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500 муж,жен" sheetId="1" r:id="rId1"/>
    <sheet name="1500 муж,жен" sheetId="2" r:id="rId2"/>
    <sheet name="Сумма" sheetId="3" r:id="rId3"/>
  </sheets>
  <definedNames>
    <definedName name="_xlnm.Print_Titles" localSheetId="1">'1500 муж,жен'!$1:$3</definedName>
    <definedName name="_xlnm.Print_Titles" localSheetId="0">'500 муж,жен'!$1:$3</definedName>
    <definedName name="_xlnm.Print_Titles" localSheetId="2">'Сумма'!$1:$3</definedName>
    <definedName name="_xlnm.Print_Area" localSheetId="1">'1500 муж,жен'!$A$1:$L$112</definedName>
    <definedName name="_xlnm.Print_Area" localSheetId="0">'500 муж,жен'!$A$1:$K$117</definedName>
    <definedName name="_xlnm.Print_Area" localSheetId="2">'Сумма'!$A$1:$L$88</definedName>
  </definedNames>
  <calcPr fullCalcOnLoad="1"/>
</workbook>
</file>

<file path=xl/sharedStrings.xml><?xml version="1.0" encoding="utf-8"?>
<sst xmlns="http://schemas.openxmlformats.org/spreadsheetml/2006/main" count="1325" uniqueCount="259">
  <si>
    <t>№</t>
  </si>
  <si>
    <t>Разряд</t>
  </si>
  <si>
    <t>Фамилия, Имя</t>
  </si>
  <si>
    <t>Регион</t>
  </si>
  <si>
    <t>i</t>
  </si>
  <si>
    <t>o</t>
  </si>
  <si>
    <t>Возр.</t>
  </si>
  <si>
    <t>Дорож</t>
  </si>
  <si>
    <t>Квартет</t>
  </si>
  <si>
    <t>1 кв.</t>
  </si>
  <si>
    <t>2 кв.</t>
  </si>
  <si>
    <t>3 кв.</t>
  </si>
  <si>
    <t>г.Коломна, КЦ "Коломна"</t>
  </si>
  <si>
    <t>500 метров</t>
  </si>
  <si>
    <t>4 кв.</t>
  </si>
  <si>
    <t>5 кв.</t>
  </si>
  <si>
    <t>6 кв.</t>
  </si>
  <si>
    <t>7 кв.</t>
  </si>
  <si>
    <t>500метров</t>
  </si>
  <si>
    <t>Кв.</t>
  </si>
  <si>
    <t>1500 метров</t>
  </si>
  <si>
    <t>8 кв.</t>
  </si>
  <si>
    <t>9 кв.</t>
  </si>
  <si>
    <t>10 кв.</t>
  </si>
  <si>
    <t xml:space="preserve">Девушки </t>
  </si>
  <si>
    <t>1 разр.</t>
  </si>
  <si>
    <t>Санкт-Петербург</t>
  </si>
  <si>
    <t>Алишкова Дарья</t>
  </si>
  <si>
    <t>Москва</t>
  </si>
  <si>
    <t>Томская область</t>
  </si>
  <si>
    <t>КМС</t>
  </si>
  <si>
    <t>Тамбовская область</t>
  </si>
  <si>
    <t>Трандафилова Елена</t>
  </si>
  <si>
    <t>Коломна</t>
  </si>
  <si>
    <t>Сыктывкар</t>
  </si>
  <si>
    <t>Женщины</t>
  </si>
  <si>
    <t>Хабаровск</t>
  </si>
  <si>
    <t>Красногорск</t>
  </si>
  <si>
    <t>Юноши</t>
  </si>
  <si>
    <t>3 разр.</t>
  </si>
  <si>
    <t>Зуйков Алексей</t>
  </si>
  <si>
    <t>Сиваев Кирилл</t>
  </si>
  <si>
    <t>Владимирская область, Муром</t>
  </si>
  <si>
    <t>2 разр.</t>
  </si>
  <si>
    <t>Тульская область</t>
  </si>
  <si>
    <t>Первов Глеб</t>
  </si>
  <si>
    <t>Кучерявенко Дмитрий</t>
  </si>
  <si>
    <t>Афонькин Евгений</t>
  </si>
  <si>
    <t>Мужчины</t>
  </si>
  <si>
    <t>Сестрорецк</t>
  </si>
  <si>
    <t>Омск</t>
  </si>
  <si>
    <t>Пермь</t>
  </si>
  <si>
    <t>Тверь</t>
  </si>
  <si>
    <t>Электросталь</t>
  </si>
  <si>
    <t>Долгопрудный</t>
  </si>
  <si>
    <t>Верхняя Пышма</t>
  </si>
  <si>
    <t>Тамбов</t>
  </si>
  <si>
    <t>Железнодорожный</t>
  </si>
  <si>
    <t>Вологда</t>
  </si>
  <si>
    <t>Кинешма</t>
  </si>
  <si>
    <t>Иваново</t>
  </si>
  <si>
    <t>Новоуральск</t>
  </si>
  <si>
    <t>Апатиты</t>
  </si>
  <si>
    <t>Н.Новгород, Дзержинск</t>
  </si>
  <si>
    <t>Рязань</t>
  </si>
  <si>
    <t>Девушки</t>
  </si>
  <si>
    <t>ср.в.</t>
  </si>
  <si>
    <t xml:space="preserve">Вашкене Анна </t>
  </si>
  <si>
    <t xml:space="preserve">Шипова Валерия </t>
  </si>
  <si>
    <t xml:space="preserve">Соколикова Дарья </t>
  </si>
  <si>
    <t>ст.в.</t>
  </si>
  <si>
    <t xml:space="preserve">Мандриченко Анна </t>
  </si>
  <si>
    <t xml:space="preserve">Сухих Татьяна </t>
  </si>
  <si>
    <t>юн.</t>
  </si>
  <si>
    <t xml:space="preserve">Петрученко Алина </t>
  </si>
  <si>
    <t xml:space="preserve">Дахно Надежда </t>
  </si>
  <si>
    <t xml:space="preserve">Воробьева Халида </t>
  </si>
  <si>
    <t xml:space="preserve">Никифорова Алла </t>
  </si>
  <si>
    <t xml:space="preserve">Макарова Марина </t>
  </si>
  <si>
    <t xml:space="preserve">Черникова Оксана </t>
  </si>
  <si>
    <t xml:space="preserve">Филимонова Людмила </t>
  </si>
  <si>
    <t>Рулькова Наталья</t>
  </si>
  <si>
    <t xml:space="preserve">Иванова Ольга </t>
  </si>
  <si>
    <t>Журавлева Анна</t>
  </si>
  <si>
    <t>мл.в.</t>
  </si>
  <si>
    <t xml:space="preserve">Синельников Роман </t>
  </si>
  <si>
    <t xml:space="preserve">Кияшко Павел </t>
  </si>
  <si>
    <t xml:space="preserve">Алалыкин Александр </t>
  </si>
  <si>
    <t xml:space="preserve">Романов Александр </t>
  </si>
  <si>
    <t xml:space="preserve">Логинов Сергей </t>
  </si>
  <si>
    <t xml:space="preserve">Дагаев Александр </t>
  </si>
  <si>
    <t xml:space="preserve">Никулин Илья </t>
  </si>
  <si>
    <t xml:space="preserve">Кулыба Андрей </t>
  </si>
  <si>
    <t xml:space="preserve">Титов Владислав </t>
  </si>
  <si>
    <t xml:space="preserve">Бусыгин Александр </t>
  </si>
  <si>
    <t xml:space="preserve">Кривенков Дмитрий </t>
  </si>
  <si>
    <t xml:space="preserve">Шерстнев Александр </t>
  </si>
  <si>
    <t xml:space="preserve">Пантелеев Максим </t>
  </si>
  <si>
    <t xml:space="preserve">Школин Егор </t>
  </si>
  <si>
    <t xml:space="preserve">Бурмистров Дмитрий </t>
  </si>
  <si>
    <t>муж.</t>
  </si>
  <si>
    <t xml:space="preserve">Борисов Владислав </t>
  </si>
  <si>
    <t xml:space="preserve">Субботин Вадим </t>
  </si>
  <si>
    <t xml:space="preserve">Муравьев Дмитрий </t>
  </si>
  <si>
    <t xml:space="preserve">Большаков Григорий </t>
  </si>
  <si>
    <t xml:space="preserve">Богачев Юрий </t>
  </si>
  <si>
    <t xml:space="preserve">Юзубкин Иван </t>
  </si>
  <si>
    <t xml:space="preserve">Гончаров Игорь </t>
  </si>
  <si>
    <t>Бунин Александр</t>
  </si>
  <si>
    <t xml:space="preserve">Бунин Георгий </t>
  </si>
  <si>
    <t xml:space="preserve">Касьянов Иван </t>
  </si>
  <si>
    <t xml:space="preserve">Изотов Павел </t>
  </si>
  <si>
    <t xml:space="preserve">Кокунов Анатолий </t>
  </si>
  <si>
    <t xml:space="preserve">Козин Юрий </t>
  </si>
  <si>
    <t>Мазеин Сергей</t>
  </si>
  <si>
    <t xml:space="preserve">Морозов Вадим </t>
  </si>
  <si>
    <t xml:space="preserve">Патрин Владимир </t>
  </si>
  <si>
    <t xml:space="preserve">Казаков Владимир </t>
  </si>
  <si>
    <t xml:space="preserve">Юнусов Фарид </t>
  </si>
  <si>
    <t>Гузеев Сергей</t>
  </si>
  <si>
    <t xml:space="preserve">Войнов Владимир </t>
  </si>
  <si>
    <t xml:space="preserve">Мелкозеров Александр </t>
  </si>
  <si>
    <t xml:space="preserve">Лавров Игорь </t>
  </si>
  <si>
    <t xml:space="preserve">Егоров Евгений </t>
  </si>
  <si>
    <t xml:space="preserve">Харченко Александр </t>
  </si>
  <si>
    <t xml:space="preserve">Ахметгалиев Рашит </t>
  </si>
  <si>
    <t xml:space="preserve">Шухардин Валерий </t>
  </si>
  <si>
    <t xml:space="preserve">Лысенко Дмитрий </t>
  </si>
  <si>
    <t xml:space="preserve">Кучков Александр </t>
  </si>
  <si>
    <t xml:space="preserve">Орлов Сергей </t>
  </si>
  <si>
    <t xml:space="preserve">Колесников Алексей </t>
  </si>
  <si>
    <t xml:space="preserve">Болонин Владислав </t>
  </si>
  <si>
    <t xml:space="preserve">Викулов Андрей </t>
  </si>
  <si>
    <t xml:space="preserve">Фетисов Александр </t>
  </si>
  <si>
    <t xml:space="preserve">Бондаренко Дмитрий </t>
  </si>
  <si>
    <t xml:space="preserve">Свистухин Роман </t>
  </si>
  <si>
    <t xml:space="preserve">Сурсимов Андрей </t>
  </si>
  <si>
    <t>Рощин Алексей</t>
  </si>
  <si>
    <t xml:space="preserve">Буланов Валерий </t>
  </si>
  <si>
    <t xml:space="preserve">Хрущёв Дмитрий </t>
  </si>
  <si>
    <t xml:space="preserve">Урюпин Вадим </t>
  </si>
  <si>
    <t xml:space="preserve">Вавилов Юрий </t>
  </si>
  <si>
    <t xml:space="preserve">Опытова Анна </t>
  </si>
  <si>
    <t xml:space="preserve">Грумандь Кристина </t>
  </si>
  <si>
    <t xml:space="preserve">Стрельникова Дарья </t>
  </si>
  <si>
    <t xml:space="preserve">Карпенко Любовь </t>
  </si>
  <si>
    <t xml:space="preserve">Гагарина Злата </t>
  </si>
  <si>
    <t xml:space="preserve">Тихонова Ольга </t>
  </si>
  <si>
    <t xml:space="preserve">Прусов Евгений </t>
  </si>
  <si>
    <t xml:space="preserve">Шкляев Сергей </t>
  </si>
  <si>
    <t xml:space="preserve">Осипов Юрий </t>
  </si>
  <si>
    <t>Место</t>
  </si>
  <si>
    <t>15 ноября 2014 год</t>
  </si>
  <si>
    <t>Время</t>
  </si>
  <si>
    <t>Вып. Разр.</t>
  </si>
  <si>
    <t>Главный судья соревнований:</t>
  </si>
  <si>
    <t>Г.Н. Гмыра</t>
  </si>
  <si>
    <t>Бурмистров Дмитрий</t>
  </si>
  <si>
    <t>Соревнования памяти трехкратного чемпиона мира</t>
  </si>
  <si>
    <t>ОЛЕГА ГОНЧАРЕНКО</t>
  </si>
  <si>
    <t>1 юн.</t>
  </si>
  <si>
    <t>3 юн.</t>
  </si>
  <si>
    <t xml:space="preserve">Яковцев Игорь </t>
  </si>
  <si>
    <t xml:space="preserve">Акиндинов Александр </t>
  </si>
  <si>
    <t>2 юн.</t>
  </si>
  <si>
    <t>Вып.Разр.</t>
  </si>
  <si>
    <t>2.27,83</t>
  </si>
  <si>
    <t>2.29,48</t>
  </si>
  <si>
    <t>DNF</t>
  </si>
  <si>
    <t>2.33,06</t>
  </si>
  <si>
    <t>2.18,00</t>
  </si>
  <si>
    <t>2.33,03</t>
  </si>
  <si>
    <t>2.18,92</t>
  </si>
  <si>
    <t>2.25,10</t>
  </si>
  <si>
    <t>500м</t>
  </si>
  <si>
    <t>1500м</t>
  </si>
  <si>
    <t>2.55,22</t>
  </si>
  <si>
    <t>2.56,66</t>
  </si>
  <si>
    <t>2.44,62</t>
  </si>
  <si>
    <t>3.24,86</t>
  </si>
  <si>
    <t>3.02,80</t>
  </si>
  <si>
    <t>2.13,69</t>
  </si>
  <si>
    <t>2.34,04</t>
  </si>
  <si>
    <t>2.40,90</t>
  </si>
  <si>
    <t>2.23,87</t>
  </si>
  <si>
    <t>2.02,74</t>
  </si>
  <si>
    <t>2.47,59</t>
  </si>
  <si>
    <t>2.06,28</t>
  </si>
  <si>
    <t>2.05,26</t>
  </si>
  <si>
    <t>2.24,97</t>
  </si>
  <si>
    <t>2.09,27</t>
  </si>
  <si>
    <t>2.09,19</t>
  </si>
  <si>
    <t>2.11,84</t>
  </si>
  <si>
    <t>2.19,57</t>
  </si>
  <si>
    <t>2.19,80</t>
  </si>
  <si>
    <t>2.11,91</t>
  </si>
  <si>
    <t>2.23,59</t>
  </si>
  <si>
    <t>2.08,45</t>
  </si>
  <si>
    <t>2.05,60</t>
  </si>
  <si>
    <t>2.11,77</t>
  </si>
  <si>
    <t>2.14,80</t>
  </si>
  <si>
    <t>2.05,83</t>
  </si>
  <si>
    <t>2.16,00</t>
  </si>
  <si>
    <t>DNS</t>
  </si>
  <si>
    <t>2.03,01</t>
  </si>
  <si>
    <t>2.00,10</t>
  </si>
  <si>
    <t>2.20,79</t>
  </si>
  <si>
    <t>Сумма</t>
  </si>
  <si>
    <t>t воздуха: +13,7</t>
  </si>
  <si>
    <t>t льда: -6,4</t>
  </si>
  <si>
    <t>влажность: 40%</t>
  </si>
  <si>
    <t>t льда: -6,2</t>
  </si>
  <si>
    <t>влажность: 38%</t>
  </si>
  <si>
    <t>t воздуха: +13,5</t>
  </si>
  <si>
    <t>2.54,36</t>
  </si>
  <si>
    <t>3.53,48</t>
  </si>
  <si>
    <t>4.00,07</t>
  </si>
  <si>
    <t>2.36,86</t>
  </si>
  <si>
    <t>2.32,48</t>
  </si>
  <si>
    <t>2.44,25</t>
  </si>
  <si>
    <t>2.25,41</t>
  </si>
  <si>
    <t>2.41,54</t>
  </si>
  <si>
    <t>2.27,95</t>
  </si>
  <si>
    <t>2.29,26</t>
  </si>
  <si>
    <t>2.15,36</t>
  </si>
  <si>
    <t>2.21,98</t>
  </si>
  <si>
    <t>2.32,20</t>
  </si>
  <si>
    <t>2.17,87</t>
  </si>
  <si>
    <t>2.20,26</t>
  </si>
  <si>
    <t>2.23,55</t>
  </si>
  <si>
    <t>2.13,77</t>
  </si>
  <si>
    <t>2.21,02</t>
  </si>
  <si>
    <t>2.24,25</t>
  </si>
  <si>
    <t>2.15,96</t>
  </si>
  <si>
    <t>2.32,51</t>
  </si>
  <si>
    <t>2.05,25</t>
  </si>
  <si>
    <t>2.22,44</t>
  </si>
  <si>
    <t>2.12,09</t>
  </si>
  <si>
    <t>2.13,53</t>
  </si>
  <si>
    <t>2.20,32</t>
  </si>
  <si>
    <t>2.03,23</t>
  </si>
  <si>
    <t>2.01,66</t>
  </si>
  <si>
    <t>2.04,43</t>
  </si>
  <si>
    <t>2.24,66</t>
  </si>
  <si>
    <t>2.16,45</t>
  </si>
  <si>
    <t>2.16,14</t>
  </si>
  <si>
    <t>2.30,11</t>
  </si>
  <si>
    <t>2.07,76</t>
  </si>
  <si>
    <t>2.06,70</t>
  </si>
  <si>
    <t>2.05,18</t>
  </si>
  <si>
    <t>2.10,42</t>
  </si>
  <si>
    <t>2.11,48</t>
  </si>
  <si>
    <t>2.24,29</t>
  </si>
  <si>
    <t>2.37,69</t>
  </si>
  <si>
    <t>1000м</t>
  </si>
  <si>
    <t>15-16 ноября 2014 год</t>
  </si>
  <si>
    <t>Урюпин Вадим</t>
  </si>
  <si>
    <t>Сумма 4х</t>
  </si>
  <si>
    <t>3000м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</si>
</sst>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mmm/yyyy"/>
    <numFmt numFmtId="182" formatCode="ss.00"/>
    <numFmt numFmtId="183" formatCode="m/ss.00"/>
    <numFmt numFmtId="184" formatCode="0.000"/>
    <numFmt numFmtId="185" formatCode="mm/ss.00\ \c/\п"/>
    <numFmt numFmtId="186" formatCode="mm/ss.00\ \+\c/\п"/>
    <numFmt numFmtId="187" formatCode="ss.00\ \+\c/\п"/>
    <numFmt numFmtId="188" formatCode="ss.00\ \c/\п"/>
    <numFmt numFmtId="189" formatCode="m/ss.00\ \c/\п"/>
    <numFmt numFmtId="190" formatCode="[$-FC19]d\ mmmm\ yyyy\ &quot;г.&quot;"/>
    <numFmt numFmtId="191" formatCode="dd/mm/yy;@"/>
    <numFmt numFmtId="192" formatCode="mm:ss.0;@"/>
    <numFmt numFmtId="193" formatCode="00.000"/>
    <numFmt numFmtId="194" formatCode="mm/ss.000"/>
    <numFmt numFmtId="195" formatCode="#&quot; место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\№\ #"/>
    <numFmt numFmtId="201" formatCode="0.0%"/>
    <numFmt numFmtId="202" formatCode="m:ss.0;@"/>
    <numFmt numFmtId="203" formatCode="00.00"/>
    <numFmt numFmtId="204" formatCode="0.0000"/>
    <numFmt numFmtId="205" formatCode="\(0\)"/>
    <numFmt numFmtId="206" formatCode="0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6"/>
      <name val="Sylfaen"/>
      <family val="1"/>
    </font>
    <font>
      <sz val="16"/>
      <name val="Times New Roman"/>
      <family val="1"/>
    </font>
    <font>
      <b/>
      <sz val="14"/>
      <name val="Sylfaen"/>
      <family val="1"/>
    </font>
    <font>
      <b/>
      <sz val="12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vertical="justify" wrapText="1"/>
    </xf>
    <xf numFmtId="0" fontId="8" fillId="0" borderId="1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left" vertical="justify"/>
    </xf>
    <xf numFmtId="14" fontId="1" fillId="0" borderId="13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justify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justify"/>
    </xf>
    <xf numFmtId="0" fontId="1" fillId="0" borderId="12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11" xfId="0" applyNumberFormat="1" applyFont="1" applyFill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center" vertical="justify" wrapText="1"/>
    </xf>
    <xf numFmtId="0" fontId="1" fillId="0" borderId="11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0" fontId="1" fillId="0" borderId="11" xfId="0" applyFont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justify"/>
    </xf>
    <xf numFmtId="180" fontId="1" fillId="0" borderId="10" xfId="0" applyNumberFormat="1" applyFont="1" applyFill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0" fontId="1" fillId="0" borderId="14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vertical="justify" wrapText="1"/>
    </xf>
    <xf numFmtId="0" fontId="1" fillId="0" borderId="14" xfId="0" applyFont="1" applyFill="1" applyBorder="1" applyAlignment="1">
      <alignment horizontal="center" vertical="justify" wrapText="1"/>
    </xf>
    <xf numFmtId="180" fontId="1" fillId="0" borderId="14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left" vertical="justify" wrapText="1"/>
    </xf>
    <xf numFmtId="0" fontId="1" fillId="0" borderId="15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vertical="justify" wrapText="1"/>
    </xf>
    <xf numFmtId="180" fontId="1" fillId="0" borderId="15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left" vertical="justify"/>
    </xf>
    <xf numFmtId="0" fontId="1" fillId="0" borderId="15" xfId="0" applyNumberFormat="1" applyFont="1" applyFill="1" applyBorder="1" applyAlignment="1">
      <alignment horizontal="center" vertical="justify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justify" wrapText="1"/>
    </xf>
    <xf numFmtId="2" fontId="12" fillId="0" borderId="0" xfId="0" applyNumberFormat="1" applyFont="1" applyFill="1" applyBorder="1" applyAlignment="1">
      <alignment horizontal="center" vertical="justify"/>
    </xf>
    <xf numFmtId="2" fontId="12" fillId="0" borderId="10" xfId="0" applyNumberFormat="1" applyFont="1" applyFill="1" applyBorder="1" applyAlignment="1">
      <alignment horizontal="center" vertical="justify" wrapText="1"/>
    </xf>
    <xf numFmtId="2" fontId="12" fillId="0" borderId="11" xfId="0" applyNumberFormat="1" applyFont="1" applyFill="1" applyBorder="1" applyAlignment="1">
      <alignment horizontal="center" vertical="justify"/>
    </xf>
    <xf numFmtId="14" fontId="1" fillId="0" borderId="15" xfId="0" applyNumberFormat="1" applyFont="1" applyFill="1" applyBorder="1" applyAlignment="1">
      <alignment horizontal="center" vertical="justify" wrapText="1"/>
    </xf>
    <xf numFmtId="2" fontId="12" fillId="0" borderId="15" xfId="0" applyNumberFormat="1" applyFont="1" applyFill="1" applyBorder="1" applyAlignment="1">
      <alignment horizontal="center" vertical="justify" wrapText="1"/>
    </xf>
    <xf numFmtId="2" fontId="12" fillId="0" borderId="11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 vertical="justify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" fillId="0" borderId="12" xfId="0" applyNumberFormat="1" applyFont="1" applyFill="1" applyBorder="1" applyAlignment="1">
      <alignment horizontal="center" vertical="justify" wrapText="1"/>
    </xf>
    <xf numFmtId="0" fontId="12" fillId="0" borderId="11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 wrapText="1"/>
    </xf>
    <xf numFmtId="0" fontId="1" fillId="0" borderId="14" xfId="0" applyNumberFormat="1" applyFont="1" applyFill="1" applyBorder="1" applyAlignment="1">
      <alignment horizontal="center" vertical="justify" wrapText="1"/>
    </xf>
    <xf numFmtId="0" fontId="12" fillId="0" borderId="14" xfId="0" applyFont="1" applyFill="1" applyBorder="1" applyAlignment="1">
      <alignment horizontal="center" vertical="justify" wrapText="1"/>
    </xf>
    <xf numFmtId="180" fontId="1" fillId="0" borderId="12" xfId="0" applyNumberFormat="1" applyFont="1" applyFill="1" applyBorder="1" applyAlignment="1">
      <alignment horizontal="center" vertical="justify"/>
    </xf>
    <xf numFmtId="0" fontId="12" fillId="0" borderId="15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justify"/>
    </xf>
    <xf numFmtId="184" fontId="1" fillId="0" borderId="11" xfId="0" applyNumberFormat="1" applyFont="1" applyFill="1" applyBorder="1" applyAlignment="1">
      <alignment horizontal="center" vertical="justify" wrapText="1"/>
    </xf>
    <xf numFmtId="184" fontId="1" fillId="0" borderId="0" xfId="0" applyNumberFormat="1" applyFont="1" applyFill="1" applyBorder="1" applyAlignment="1">
      <alignment horizontal="center" vertical="justify" wrapText="1"/>
    </xf>
    <xf numFmtId="184" fontId="12" fillId="0" borderId="0" xfId="0" applyNumberFormat="1" applyFont="1" applyFill="1" applyBorder="1" applyAlignment="1">
      <alignment horizontal="center" vertical="justify"/>
    </xf>
    <xf numFmtId="184" fontId="1" fillId="0" borderId="11" xfId="0" applyNumberFormat="1" applyFont="1" applyFill="1" applyBorder="1" applyAlignment="1">
      <alignment horizontal="center" vertical="justify"/>
    </xf>
    <xf numFmtId="184" fontId="1" fillId="0" borderId="15" xfId="0" applyNumberFormat="1" applyFont="1" applyFill="1" applyBorder="1" applyAlignment="1">
      <alignment horizontal="center" vertical="justify" wrapText="1"/>
    </xf>
    <xf numFmtId="184" fontId="12" fillId="0" borderId="11" xfId="0" applyNumberFormat="1" applyFont="1" applyFill="1" applyBorder="1" applyAlignment="1">
      <alignment horizontal="center" vertical="justify"/>
    </xf>
    <xf numFmtId="184" fontId="12" fillId="0" borderId="15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vertical="justify"/>
    </xf>
    <xf numFmtId="0" fontId="1" fillId="0" borderId="15" xfId="0" applyFont="1" applyFill="1" applyBorder="1" applyAlignment="1">
      <alignment vertical="justify"/>
    </xf>
    <xf numFmtId="0" fontId="12" fillId="0" borderId="15" xfId="0" applyFont="1" applyFill="1" applyBorder="1" applyAlignment="1">
      <alignment horizontal="center" vertical="justify"/>
    </xf>
    <xf numFmtId="184" fontId="1" fillId="0" borderId="14" xfId="0" applyNumberFormat="1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 wrapText="1"/>
    </xf>
    <xf numFmtId="0" fontId="12" fillId="0" borderId="13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justify"/>
    </xf>
    <xf numFmtId="184" fontId="1" fillId="0" borderId="12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justify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84" fontId="1" fillId="0" borderId="15" xfId="0" applyNumberFormat="1" applyFont="1" applyFill="1" applyBorder="1" applyAlignment="1">
      <alignment horizontal="center" vertical="justify"/>
    </xf>
    <xf numFmtId="184" fontId="12" fillId="0" borderId="0" xfId="0" applyNumberFormat="1" applyFont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justify" wrapText="1"/>
    </xf>
    <xf numFmtId="184" fontId="12" fillId="0" borderId="12" xfId="0" applyNumberFormat="1" applyFont="1" applyFill="1" applyBorder="1" applyAlignment="1">
      <alignment horizontal="center" vertical="justify" wrapText="1"/>
    </xf>
    <xf numFmtId="184" fontId="12" fillId="0" borderId="12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/>
    </xf>
    <xf numFmtId="184" fontId="1" fillId="0" borderId="13" xfId="0" applyNumberFormat="1" applyFont="1" applyFill="1" applyBorder="1" applyAlignment="1">
      <alignment horizontal="center" vertical="justify"/>
    </xf>
    <xf numFmtId="184" fontId="12" fillId="0" borderId="13" xfId="0" applyNumberFormat="1" applyFont="1" applyFill="1" applyBorder="1" applyAlignment="1">
      <alignment horizontal="center" vertical="justify"/>
    </xf>
    <xf numFmtId="14" fontId="1" fillId="0" borderId="12" xfId="0" applyNumberFormat="1" applyFont="1" applyFill="1" applyBorder="1" applyAlignment="1">
      <alignment horizontal="center" vertical="justify"/>
    </xf>
    <xf numFmtId="184" fontId="1" fillId="0" borderId="12" xfId="0" applyNumberFormat="1" applyFont="1" applyFill="1" applyBorder="1" applyAlignment="1">
      <alignment horizontal="center" vertical="justify"/>
    </xf>
    <xf numFmtId="184" fontId="12" fillId="0" borderId="14" xfId="0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2" fillId="0" borderId="12" xfId="0" applyNumberFormat="1" applyFont="1" applyFill="1" applyBorder="1" applyAlignment="1">
      <alignment horizontal="center" vertical="center" wrapText="1"/>
    </xf>
    <xf numFmtId="184" fontId="12" fillId="0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184" fontId="12" fillId="0" borderId="0" xfId="0" applyNumberFormat="1" applyFont="1" applyFill="1" applyBorder="1" applyAlignment="1">
      <alignment horizontal="center" vertical="center" wrapText="1"/>
    </xf>
    <xf numFmtId="184" fontId="12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84" fontId="1" fillId="0" borderId="11" xfId="0" applyNumberFormat="1" applyFont="1" applyBorder="1" applyAlignment="1">
      <alignment horizontal="center" vertical="center"/>
    </xf>
    <xf numFmtId="184" fontId="12" fillId="0" borderId="11" xfId="0" applyNumberFormat="1" applyFont="1" applyBorder="1" applyAlignment="1">
      <alignment horizontal="center"/>
    </xf>
    <xf numFmtId="184" fontId="12" fillId="0" borderId="10" xfId="0" applyNumberFormat="1" applyFont="1" applyBorder="1" applyAlignment="1">
      <alignment horizontal="center"/>
    </xf>
    <xf numFmtId="184" fontId="12" fillId="0" borderId="15" xfId="0" applyNumberFormat="1" applyFont="1" applyBorder="1" applyAlignment="1">
      <alignment horizontal="center"/>
    </xf>
    <xf numFmtId="184" fontId="1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0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17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2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8.emf" /><Relationship Id="rId6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21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0</xdr:rowOff>
    </xdr:from>
    <xdr:to>
      <xdr:col>13</xdr:col>
      <xdr:colOff>142875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</xdr:row>
      <xdr:rowOff>0</xdr:rowOff>
    </xdr:from>
    <xdr:to>
      <xdr:col>13</xdr:col>
      <xdr:colOff>123825</xdr:colOff>
      <xdr:row>4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866775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</xdr:row>
      <xdr:rowOff>238125</xdr:rowOff>
    </xdr:from>
    <xdr:to>
      <xdr:col>16</xdr:col>
      <xdr:colOff>219075</xdr:colOff>
      <xdr:row>4</xdr:row>
      <xdr:rowOff>57150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8572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0</xdr:rowOff>
    </xdr:from>
    <xdr:to>
      <xdr:col>16</xdr:col>
      <xdr:colOff>190500</xdr:colOff>
      <xdr:row>1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38975" y="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542925</xdr:colOff>
      <xdr:row>1</xdr:row>
      <xdr:rowOff>28575</xdr:rowOff>
    </xdr:from>
    <xdr:to>
      <xdr:col>16</xdr:col>
      <xdr:colOff>1066800</xdr:colOff>
      <xdr:row>1</xdr:row>
      <xdr:rowOff>304800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33337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542925</xdr:colOff>
      <xdr:row>2</xdr:row>
      <xdr:rowOff>209550</xdr:rowOff>
    </xdr:from>
    <xdr:to>
      <xdr:col>16</xdr:col>
      <xdr:colOff>1076325</xdr:colOff>
      <xdr:row>3</xdr:row>
      <xdr:rowOff>238125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9600" y="8286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0</xdr:rowOff>
    </xdr:from>
    <xdr:to>
      <xdr:col>15</xdr:col>
      <xdr:colOff>209550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2</xdr:row>
      <xdr:rowOff>47625</xdr:rowOff>
    </xdr:from>
    <xdr:to>
      <xdr:col>15</xdr:col>
      <xdr:colOff>209550</xdr:colOff>
      <xdr:row>3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638175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2</xdr:row>
      <xdr:rowOff>19050</xdr:rowOff>
    </xdr:from>
    <xdr:to>
      <xdr:col>17</xdr:col>
      <xdr:colOff>476250</xdr:colOff>
      <xdr:row>3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6096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0</xdr:row>
      <xdr:rowOff>0</xdr:rowOff>
    </xdr:from>
    <xdr:to>
      <xdr:col>17</xdr:col>
      <xdr:colOff>476250</xdr:colOff>
      <xdr:row>1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600075</xdr:colOff>
      <xdr:row>0</xdr:row>
      <xdr:rowOff>0</xdr:rowOff>
    </xdr:from>
    <xdr:to>
      <xdr:col>17</xdr:col>
      <xdr:colOff>1123950</xdr:colOff>
      <xdr:row>0</xdr:row>
      <xdr:rowOff>276225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2</xdr:row>
      <xdr:rowOff>47625</xdr:rowOff>
    </xdr:from>
    <xdr:to>
      <xdr:col>17</xdr:col>
      <xdr:colOff>1181100</xdr:colOff>
      <xdr:row>3</xdr:row>
      <xdr:rowOff>57150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91525" y="6381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0</xdr:rowOff>
    </xdr:from>
    <xdr:to>
      <xdr:col>14</xdr:col>
      <xdr:colOff>142875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</xdr:row>
      <xdr:rowOff>0</xdr:rowOff>
    </xdr:from>
    <xdr:to>
      <xdr:col>14</xdr:col>
      <xdr:colOff>123825</xdr:colOff>
      <xdr:row>4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866775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2</xdr:row>
      <xdr:rowOff>238125</xdr:rowOff>
    </xdr:from>
    <xdr:to>
      <xdr:col>17</xdr:col>
      <xdr:colOff>219075</xdr:colOff>
      <xdr:row>4</xdr:row>
      <xdr:rowOff>57150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8572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0</xdr:rowOff>
    </xdr:from>
    <xdr:to>
      <xdr:col>17</xdr:col>
      <xdr:colOff>190500</xdr:colOff>
      <xdr:row>1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1</xdr:row>
      <xdr:rowOff>28575</xdr:rowOff>
    </xdr:from>
    <xdr:to>
      <xdr:col>17</xdr:col>
      <xdr:colOff>1066800</xdr:colOff>
      <xdr:row>1</xdr:row>
      <xdr:rowOff>304800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33337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2</xdr:row>
      <xdr:rowOff>209550</xdr:rowOff>
    </xdr:from>
    <xdr:to>
      <xdr:col>17</xdr:col>
      <xdr:colOff>1076325</xdr:colOff>
      <xdr:row>3</xdr:row>
      <xdr:rowOff>238125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01125" y="8286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Q117"/>
  <sheetViews>
    <sheetView workbookViewId="0" topLeftCell="A66">
      <selection activeCell="H71" sqref="H71"/>
    </sheetView>
  </sheetViews>
  <sheetFormatPr defaultColWidth="9.140625" defaultRowHeight="12.75"/>
  <cols>
    <col min="1" max="1" width="5.7109375" style="1" customWidth="1"/>
    <col min="2" max="3" width="4.7109375" style="1" customWidth="1"/>
    <col min="4" max="4" width="21.7109375" style="1" customWidth="1"/>
    <col min="5" max="5" width="7.7109375" style="1" customWidth="1"/>
    <col min="6" max="6" width="6.7109375" style="1" customWidth="1"/>
    <col min="7" max="7" width="19.7109375" style="1" customWidth="1"/>
    <col min="8" max="8" width="9.7109375" style="1" customWidth="1"/>
    <col min="9" max="10" width="9.7109375" style="1" hidden="1" customWidth="1"/>
    <col min="11" max="11" width="9.7109375" style="1" customWidth="1"/>
    <col min="12" max="12" width="5.7109375" style="1" customWidth="1"/>
    <col min="13" max="13" width="6.8515625" style="1" customWidth="1"/>
    <col min="14" max="14" width="2.8515625" style="1" customWidth="1"/>
    <col min="15" max="16" width="4.7109375" style="1" customWidth="1"/>
    <col min="17" max="17" width="23.00390625" style="1" customWidth="1"/>
    <col min="18" max="18" width="12.8515625" style="1" customWidth="1"/>
    <col min="19" max="19" width="9.8515625" style="1" customWidth="1"/>
    <col min="20" max="20" width="9.140625" style="1" customWidth="1"/>
    <col min="21" max="21" width="4.421875" style="1" customWidth="1"/>
    <col min="22" max="16384" width="9.140625" style="1" customWidth="1"/>
  </cols>
  <sheetData>
    <row r="1" spans="1:12" ht="24" customHeight="1" thickTop="1">
      <c r="A1" s="143" t="s">
        <v>158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38"/>
    </row>
    <row r="2" spans="1:12" ht="24.75" customHeight="1" thickBot="1">
      <c r="A2" s="145" t="s">
        <v>159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38"/>
    </row>
    <row r="3" spans="1:17" ht="19.5" customHeight="1" thickTop="1">
      <c r="A3" s="146" t="s">
        <v>12</v>
      </c>
      <c r="B3" s="146"/>
      <c r="C3" s="146"/>
      <c r="D3" s="146"/>
      <c r="E3" s="146"/>
      <c r="F3" s="22"/>
      <c r="G3" s="22"/>
      <c r="H3" s="144" t="s">
        <v>152</v>
      </c>
      <c r="I3" s="144"/>
      <c r="J3" s="144"/>
      <c r="K3" s="144"/>
      <c r="P3" s="39"/>
      <c r="Q3" s="39"/>
    </row>
    <row r="4" spans="2:11" ht="25.5" customHeight="1">
      <c r="B4" s="23"/>
      <c r="C4" s="141" t="s">
        <v>24</v>
      </c>
      <c r="D4" s="141"/>
      <c r="E4" s="141"/>
      <c r="F4" s="141"/>
      <c r="G4" s="141"/>
      <c r="H4" s="141"/>
      <c r="I4" s="141"/>
      <c r="J4" s="142" t="s">
        <v>13</v>
      </c>
      <c r="K4" s="142"/>
    </row>
    <row r="5" spans="1:11" ht="13.5" customHeight="1" thickBot="1">
      <c r="A5" s="2" t="s">
        <v>151</v>
      </c>
      <c r="B5" s="2" t="s">
        <v>0</v>
      </c>
      <c r="C5" s="25" t="s">
        <v>7</v>
      </c>
      <c r="D5" s="2" t="s">
        <v>2</v>
      </c>
      <c r="E5" s="2" t="s">
        <v>6</v>
      </c>
      <c r="F5" s="2" t="s">
        <v>1</v>
      </c>
      <c r="G5" s="2" t="s">
        <v>3</v>
      </c>
      <c r="H5" s="2" t="s">
        <v>153</v>
      </c>
      <c r="I5" s="2"/>
      <c r="J5" s="2"/>
      <c r="K5" s="2" t="s">
        <v>154</v>
      </c>
    </row>
    <row r="6" spans="1:11" ht="13.5" customHeight="1" thickTop="1">
      <c r="A6" s="49">
        <v>1</v>
      </c>
      <c r="B6" s="5">
        <v>23</v>
      </c>
      <c r="C6" s="16" t="s">
        <v>4</v>
      </c>
      <c r="D6" s="6" t="s">
        <v>27</v>
      </c>
      <c r="E6" s="26" t="s">
        <v>66</v>
      </c>
      <c r="F6" s="5"/>
      <c r="G6" s="7" t="s">
        <v>28</v>
      </c>
      <c r="H6" s="5">
        <v>46.02</v>
      </c>
      <c r="I6" s="6"/>
      <c r="J6" s="7"/>
      <c r="K6" s="5" t="s">
        <v>25</v>
      </c>
    </row>
    <row r="7" spans="1:11" ht="13.5" customHeight="1">
      <c r="A7" s="3">
        <v>2</v>
      </c>
      <c r="B7" s="5">
        <v>21</v>
      </c>
      <c r="C7" s="5" t="s">
        <v>4</v>
      </c>
      <c r="D7" s="6" t="s">
        <v>67</v>
      </c>
      <c r="E7" s="26" t="s">
        <v>66</v>
      </c>
      <c r="F7" s="5" t="s">
        <v>25</v>
      </c>
      <c r="G7" s="6" t="s">
        <v>26</v>
      </c>
      <c r="H7" s="5">
        <v>48.36</v>
      </c>
      <c r="I7" s="6"/>
      <c r="J7" s="7"/>
      <c r="K7" s="62" t="s">
        <v>43</v>
      </c>
    </row>
    <row r="8" spans="1:11" ht="13.5" customHeight="1">
      <c r="A8" s="58">
        <v>3</v>
      </c>
      <c r="B8" s="8">
        <v>22</v>
      </c>
      <c r="C8" s="8" t="s">
        <v>5</v>
      </c>
      <c r="D8" s="9" t="s">
        <v>68</v>
      </c>
      <c r="E8" s="27" t="s">
        <v>66</v>
      </c>
      <c r="F8" s="10" t="s">
        <v>25</v>
      </c>
      <c r="G8" s="11" t="s">
        <v>26</v>
      </c>
      <c r="H8" s="10">
        <v>48.57</v>
      </c>
      <c r="I8" s="11"/>
      <c r="J8" s="12"/>
      <c r="K8" s="59" t="s">
        <v>43</v>
      </c>
    </row>
    <row r="9" spans="1:11" ht="13.5" customHeight="1">
      <c r="A9" s="3">
        <v>1</v>
      </c>
      <c r="B9" s="5">
        <v>24</v>
      </c>
      <c r="C9" s="5" t="s">
        <v>5</v>
      </c>
      <c r="D9" s="28" t="s">
        <v>71</v>
      </c>
      <c r="E9" s="33" t="s">
        <v>70</v>
      </c>
      <c r="F9" s="29" t="s">
        <v>30</v>
      </c>
      <c r="G9" s="17" t="s">
        <v>31</v>
      </c>
      <c r="H9" s="29">
        <v>43.69</v>
      </c>
      <c r="I9" s="28"/>
      <c r="J9" s="17"/>
      <c r="K9" s="5" t="s">
        <v>30</v>
      </c>
    </row>
    <row r="10" spans="1:11" ht="13.5" customHeight="1">
      <c r="A10" s="3">
        <v>2</v>
      </c>
      <c r="B10" s="5">
        <v>27</v>
      </c>
      <c r="C10" s="5" t="s">
        <v>4</v>
      </c>
      <c r="D10" s="6" t="s">
        <v>74</v>
      </c>
      <c r="E10" s="26" t="s">
        <v>70</v>
      </c>
      <c r="F10" s="5" t="s">
        <v>25</v>
      </c>
      <c r="G10" s="7" t="s">
        <v>26</v>
      </c>
      <c r="H10" s="5">
        <v>46.03</v>
      </c>
      <c r="I10" s="28"/>
      <c r="J10" s="17"/>
      <c r="K10" s="62" t="s">
        <v>25</v>
      </c>
    </row>
    <row r="11" spans="1:11" ht="13.5" customHeight="1">
      <c r="A11" s="3">
        <v>3</v>
      </c>
      <c r="B11" s="5">
        <v>25</v>
      </c>
      <c r="C11" s="5" t="s">
        <v>5</v>
      </c>
      <c r="D11" s="28" t="s">
        <v>72</v>
      </c>
      <c r="E11" s="33" t="s">
        <v>70</v>
      </c>
      <c r="F11" s="29" t="s">
        <v>25</v>
      </c>
      <c r="G11" s="17" t="s">
        <v>29</v>
      </c>
      <c r="H11" s="29">
        <v>46.92</v>
      </c>
      <c r="I11" s="6"/>
      <c r="J11" s="17"/>
      <c r="K11" s="62" t="s">
        <v>43</v>
      </c>
    </row>
    <row r="12" spans="1:11" ht="13.5" customHeight="1">
      <c r="A12" s="58">
        <v>4</v>
      </c>
      <c r="B12" s="8">
        <v>26</v>
      </c>
      <c r="C12" s="8" t="s">
        <v>4</v>
      </c>
      <c r="D12" s="9" t="s">
        <v>69</v>
      </c>
      <c r="E12" s="27" t="s">
        <v>70</v>
      </c>
      <c r="F12" s="8" t="s">
        <v>25</v>
      </c>
      <c r="G12" s="12" t="s">
        <v>26</v>
      </c>
      <c r="H12" s="10">
        <v>48.96</v>
      </c>
      <c r="I12" s="9"/>
      <c r="J12" s="12"/>
      <c r="K12" s="59" t="s">
        <v>43</v>
      </c>
    </row>
    <row r="13" spans="1:11" ht="13.5" customHeight="1">
      <c r="A13" s="3">
        <v>1</v>
      </c>
      <c r="B13" s="5">
        <v>33</v>
      </c>
      <c r="C13" s="5" t="s">
        <v>4</v>
      </c>
      <c r="D13" s="6" t="s">
        <v>144</v>
      </c>
      <c r="E13" s="26" t="s">
        <v>73</v>
      </c>
      <c r="F13" s="5"/>
      <c r="G13" s="7" t="s">
        <v>33</v>
      </c>
      <c r="H13" s="5">
        <v>42.03</v>
      </c>
      <c r="I13" s="6"/>
      <c r="J13" s="7"/>
      <c r="K13" s="5" t="s">
        <v>30</v>
      </c>
    </row>
    <row r="14" spans="1:11" ht="13.5" customHeight="1">
      <c r="A14" s="3">
        <v>2</v>
      </c>
      <c r="B14" s="5">
        <v>29</v>
      </c>
      <c r="C14" s="5" t="s">
        <v>4</v>
      </c>
      <c r="D14" s="6" t="s">
        <v>142</v>
      </c>
      <c r="E14" s="26" t="s">
        <v>73</v>
      </c>
      <c r="F14" s="5"/>
      <c r="G14" s="17" t="s">
        <v>33</v>
      </c>
      <c r="H14" s="29">
        <v>43.19</v>
      </c>
      <c r="I14" s="28"/>
      <c r="J14" s="17"/>
      <c r="K14" s="5" t="s">
        <v>30</v>
      </c>
    </row>
    <row r="15" spans="1:11" ht="13.5" customHeight="1">
      <c r="A15" s="3">
        <v>3</v>
      </c>
      <c r="B15" s="5">
        <v>30</v>
      </c>
      <c r="C15" s="5" t="s">
        <v>5</v>
      </c>
      <c r="D15" s="28" t="s">
        <v>143</v>
      </c>
      <c r="E15" s="33" t="s">
        <v>73</v>
      </c>
      <c r="F15" s="29"/>
      <c r="G15" s="17" t="s">
        <v>33</v>
      </c>
      <c r="H15" s="29">
        <v>43.43</v>
      </c>
      <c r="I15" s="6"/>
      <c r="J15" s="7"/>
      <c r="K15" s="5" t="s">
        <v>30</v>
      </c>
    </row>
    <row r="16" spans="1:11" ht="13.5" customHeight="1">
      <c r="A16" s="3">
        <v>4</v>
      </c>
      <c r="B16" s="5">
        <v>28</v>
      </c>
      <c r="C16" s="5" t="s">
        <v>5</v>
      </c>
      <c r="D16" s="28" t="s">
        <v>32</v>
      </c>
      <c r="E16" s="33" t="s">
        <v>73</v>
      </c>
      <c r="F16" s="29"/>
      <c r="G16" s="17" t="s">
        <v>28</v>
      </c>
      <c r="H16" s="29">
        <v>44.89</v>
      </c>
      <c r="I16" s="6"/>
      <c r="J16" s="17"/>
      <c r="K16" s="5" t="s">
        <v>25</v>
      </c>
    </row>
    <row r="17" spans="1:11" ht="13.5" customHeight="1">
      <c r="A17" s="3">
        <v>5</v>
      </c>
      <c r="B17" s="5">
        <v>32</v>
      </c>
      <c r="C17" s="5" t="s">
        <v>4</v>
      </c>
      <c r="D17" s="6" t="s">
        <v>146</v>
      </c>
      <c r="E17" s="26" t="s">
        <v>73</v>
      </c>
      <c r="F17" s="5"/>
      <c r="G17" s="17" t="s">
        <v>34</v>
      </c>
      <c r="H17" s="29">
        <v>45.28</v>
      </c>
      <c r="I17" s="28"/>
      <c r="J17" s="17"/>
      <c r="K17" s="62" t="s">
        <v>25</v>
      </c>
    </row>
    <row r="18" spans="1:11" ht="13.5" customHeight="1" thickBot="1">
      <c r="A18" s="48">
        <v>6</v>
      </c>
      <c r="B18" s="18">
        <v>31</v>
      </c>
      <c r="C18" s="18" t="s">
        <v>5</v>
      </c>
      <c r="D18" s="19" t="s">
        <v>145</v>
      </c>
      <c r="E18" s="32" t="s">
        <v>73</v>
      </c>
      <c r="F18" s="20"/>
      <c r="G18" s="21" t="s">
        <v>34</v>
      </c>
      <c r="H18" s="20">
        <v>47.88</v>
      </c>
      <c r="I18" s="19"/>
      <c r="J18" s="21"/>
      <c r="K18" s="60" t="s">
        <v>43</v>
      </c>
    </row>
    <row r="19" spans="1:11" ht="13.5" customHeight="1" thickTop="1">
      <c r="A19" s="51"/>
      <c r="B19" s="5"/>
      <c r="C19" s="5"/>
      <c r="D19" s="28"/>
      <c r="E19" s="33"/>
      <c r="F19" s="29"/>
      <c r="G19" s="17"/>
      <c r="H19" s="29"/>
      <c r="I19" s="28"/>
      <c r="J19" s="17"/>
      <c r="K19" s="30"/>
    </row>
    <row r="20" spans="2:11" ht="24.75" customHeight="1">
      <c r="B20" s="23"/>
      <c r="C20" s="141" t="s">
        <v>35</v>
      </c>
      <c r="D20" s="141"/>
      <c r="E20" s="141"/>
      <c r="F20" s="141"/>
      <c r="G20" s="141"/>
      <c r="H20" s="141"/>
      <c r="I20" s="141"/>
      <c r="J20" s="142" t="s">
        <v>18</v>
      </c>
      <c r="K20" s="142"/>
    </row>
    <row r="21" spans="1:11" ht="15.75" customHeight="1" thickBot="1">
      <c r="A21" s="2" t="s">
        <v>151</v>
      </c>
      <c r="B21" s="2" t="s">
        <v>0</v>
      </c>
      <c r="C21" s="25" t="s">
        <v>7</v>
      </c>
      <c r="D21" s="2" t="s">
        <v>2</v>
      </c>
      <c r="E21" s="2" t="s">
        <v>6</v>
      </c>
      <c r="F21" s="2" t="s">
        <v>1</v>
      </c>
      <c r="G21" s="2" t="s">
        <v>3</v>
      </c>
      <c r="H21" s="2" t="s">
        <v>153</v>
      </c>
      <c r="I21" s="2"/>
      <c r="J21" s="2"/>
      <c r="K21" s="2" t="s">
        <v>154</v>
      </c>
    </row>
    <row r="22" spans="1:11" ht="13.5" customHeight="1" thickTop="1">
      <c r="A22" s="79">
        <v>1</v>
      </c>
      <c r="B22" s="65">
        <v>1</v>
      </c>
      <c r="C22" s="65" t="s">
        <v>4</v>
      </c>
      <c r="D22" s="66" t="s">
        <v>83</v>
      </c>
      <c r="E22" s="67">
        <v>20</v>
      </c>
      <c r="F22" s="65"/>
      <c r="G22" s="68" t="s">
        <v>28</v>
      </c>
      <c r="H22" s="69">
        <v>45.78</v>
      </c>
      <c r="I22" s="69"/>
      <c r="J22" s="69"/>
      <c r="K22" s="70" t="s">
        <v>25</v>
      </c>
    </row>
    <row r="23" spans="1:11" ht="13.5" customHeight="1">
      <c r="A23" s="80">
        <v>1</v>
      </c>
      <c r="B23" s="71">
        <v>2</v>
      </c>
      <c r="C23" s="71" t="s">
        <v>5</v>
      </c>
      <c r="D23" s="72" t="s">
        <v>82</v>
      </c>
      <c r="E23" s="73">
        <v>30</v>
      </c>
      <c r="F23" s="74"/>
      <c r="G23" s="75" t="s">
        <v>33</v>
      </c>
      <c r="H23" s="74">
        <v>49.18</v>
      </c>
      <c r="I23" s="71"/>
      <c r="J23" s="74"/>
      <c r="K23" s="76" t="s">
        <v>43</v>
      </c>
    </row>
    <row r="24" spans="1:11" ht="13.5" customHeight="1">
      <c r="A24" s="80">
        <v>1</v>
      </c>
      <c r="B24" s="71">
        <v>3</v>
      </c>
      <c r="C24" s="71" t="s">
        <v>4</v>
      </c>
      <c r="D24" s="77" t="s">
        <v>147</v>
      </c>
      <c r="E24" s="78">
        <v>40</v>
      </c>
      <c r="F24" s="71"/>
      <c r="G24" s="75" t="s">
        <v>28</v>
      </c>
      <c r="H24" s="74">
        <v>51.33</v>
      </c>
      <c r="I24" s="71"/>
      <c r="J24" s="74"/>
      <c r="K24" s="76" t="s">
        <v>39</v>
      </c>
    </row>
    <row r="25" spans="1:11" ht="13.5" customHeight="1">
      <c r="A25" s="80">
        <v>1</v>
      </c>
      <c r="B25" s="71">
        <v>4</v>
      </c>
      <c r="C25" s="71" t="s">
        <v>5</v>
      </c>
      <c r="D25" s="72" t="s">
        <v>81</v>
      </c>
      <c r="E25" s="73">
        <v>45</v>
      </c>
      <c r="F25" s="74"/>
      <c r="G25" s="75" t="s">
        <v>33</v>
      </c>
      <c r="H25" s="74">
        <v>50.08</v>
      </c>
      <c r="I25" s="74"/>
      <c r="J25" s="74"/>
      <c r="K25" s="76" t="s">
        <v>39</v>
      </c>
    </row>
    <row r="26" spans="1:11" ht="13.5" customHeight="1">
      <c r="A26" s="3">
        <v>1</v>
      </c>
      <c r="B26" s="5">
        <v>5</v>
      </c>
      <c r="C26" s="5" t="s">
        <v>4</v>
      </c>
      <c r="D26" s="6" t="s">
        <v>80</v>
      </c>
      <c r="E26" s="44">
        <v>50</v>
      </c>
      <c r="F26" s="5"/>
      <c r="G26" s="17" t="s">
        <v>33</v>
      </c>
      <c r="H26" s="63">
        <v>45.5</v>
      </c>
      <c r="I26" s="5"/>
      <c r="J26" s="29"/>
      <c r="K26" s="5" t="s">
        <v>25</v>
      </c>
    </row>
    <row r="27" spans="1:11" ht="13.5" customHeight="1">
      <c r="A27" s="58">
        <v>2</v>
      </c>
      <c r="B27" s="8">
        <v>6</v>
      </c>
      <c r="C27" s="8" t="s">
        <v>5</v>
      </c>
      <c r="D27" s="11" t="s">
        <v>79</v>
      </c>
      <c r="E27" s="45">
        <v>50</v>
      </c>
      <c r="F27" s="10"/>
      <c r="G27" s="12" t="s">
        <v>28</v>
      </c>
      <c r="H27" s="10">
        <v>55.45</v>
      </c>
      <c r="I27" s="8"/>
      <c r="J27" s="10"/>
      <c r="K27" s="59" t="s">
        <v>160</v>
      </c>
    </row>
    <row r="28" spans="1:11" ht="13.5" customHeight="1">
      <c r="A28" s="3">
        <v>1</v>
      </c>
      <c r="B28" s="5">
        <v>8</v>
      </c>
      <c r="C28" s="5" t="s">
        <v>5</v>
      </c>
      <c r="D28" s="6" t="s">
        <v>77</v>
      </c>
      <c r="E28" s="44">
        <v>55</v>
      </c>
      <c r="F28" s="5"/>
      <c r="G28" s="17" t="s">
        <v>28</v>
      </c>
      <c r="H28" s="29">
        <v>55.74</v>
      </c>
      <c r="I28" s="5"/>
      <c r="J28" s="29"/>
      <c r="K28" s="62" t="s">
        <v>160</v>
      </c>
    </row>
    <row r="29" spans="1:11" ht="13.5" customHeight="1">
      <c r="A29" s="58">
        <v>2</v>
      </c>
      <c r="B29" s="8">
        <v>7</v>
      </c>
      <c r="C29" s="8" t="s">
        <v>4</v>
      </c>
      <c r="D29" s="9" t="s">
        <v>78</v>
      </c>
      <c r="E29" s="47">
        <v>55</v>
      </c>
      <c r="F29" s="8"/>
      <c r="G29" s="12" t="s">
        <v>36</v>
      </c>
      <c r="H29" s="10">
        <v>66.78</v>
      </c>
      <c r="I29" s="10"/>
      <c r="J29" s="10"/>
      <c r="K29" s="59" t="s">
        <v>161</v>
      </c>
    </row>
    <row r="30" spans="1:11" ht="13.5" customHeight="1">
      <c r="A30" s="80">
        <v>1</v>
      </c>
      <c r="B30" s="71">
        <v>9</v>
      </c>
      <c r="C30" s="71" t="s">
        <v>5</v>
      </c>
      <c r="D30" s="72" t="s">
        <v>75</v>
      </c>
      <c r="E30" s="73">
        <v>60</v>
      </c>
      <c r="F30" s="74"/>
      <c r="G30" s="75" t="s">
        <v>28</v>
      </c>
      <c r="H30" s="74">
        <v>57.16</v>
      </c>
      <c r="I30" s="71"/>
      <c r="J30" s="74"/>
      <c r="K30" s="76" t="s">
        <v>160</v>
      </c>
    </row>
    <row r="31" spans="1:11" ht="13.5" customHeight="1" thickBot="1">
      <c r="A31" s="48">
        <v>1</v>
      </c>
      <c r="B31" s="18">
        <v>10</v>
      </c>
      <c r="C31" s="18" t="s">
        <v>4</v>
      </c>
      <c r="D31" s="56" t="s">
        <v>76</v>
      </c>
      <c r="E31" s="64">
        <v>65</v>
      </c>
      <c r="F31" s="18"/>
      <c r="G31" s="21" t="s">
        <v>37</v>
      </c>
      <c r="H31" s="20">
        <v>55.04</v>
      </c>
      <c r="I31" s="20"/>
      <c r="J31" s="20"/>
      <c r="K31" s="60" t="s">
        <v>160</v>
      </c>
    </row>
    <row r="32" spans="1:11" ht="13.5" customHeight="1" thickTop="1">
      <c r="A32" s="3"/>
      <c r="B32" s="5"/>
      <c r="C32" s="5"/>
      <c r="D32" s="28"/>
      <c r="E32" s="50"/>
      <c r="F32" s="29"/>
      <c r="G32" s="17"/>
      <c r="H32" s="17"/>
      <c r="I32" s="28"/>
      <c r="J32" s="17"/>
      <c r="K32" s="30"/>
    </row>
    <row r="33" spans="1:11" ht="13.5" customHeight="1">
      <c r="A33" s="3"/>
      <c r="B33" s="138" t="s">
        <v>208</v>
      </c>
      <c r="C33" s="138"/>
      <c r="D33" s="138"/>
      <c r="E33" s="50"/>
      <c r="F33" s="29"/>
      <c r="G33" s="17"/>
      <c r="H33" s="17"/>
      <c r="I33" s="28"/>
      <c r="J33" s="17"/>
      <c r="K33" s="30"/>
    </row>
    <row r="34" spans="1:11" ht="13.5" customHeight="1">
      <c r="A34" s="3"/>
      <c r="B34" s="138" t="s">
        <v>209</v>
      </c>
      <c r="C34" s="138"/>
      <c r="D34" s="138"/>
      <c r="E34" s="50"/>
      <c r="F34" s="29"/>
      <c r="G34" s="17"/>
      <c r="H34" s="17"/>
      <c r="I34" s="28"/>
      <c r="J34" s="17"/>
      <c r="K34" s="30"/>
    </row>
    <row r="35" spans="1:11" ht="13.5" customHeight="1">
      <c r="A35" s="3"/>
      <c r="B35" s="138" t="s">
        <v>210</v>
      </c>
      <c r="C35" s="138"/>
      <c r="D35" s="138"/>
      <c r="E35" s="50"/>
      <c r="F35" s="29"/>
      <c r="G35" s="17"/>
      <c r="H35" s="17"/>
      <c r="I35" s="28"/>
      <c r="J35" s="17"/>
      <c r="K35" s="30"/>
    </row>
    <row r="36" spans="1:11" ht="20.25" customHeight="1">
      <c r="A36" s="139" t="s">
        <v>155</v>
      </c>
      <c r="B36" s="139"/>
      <c r="C36" s="139"/>
      <c r="D36" s="139"/>
      <c r="E36" s="139"/>
      <c r="F36" s="52"/>
      <c r="G36" s="140" t="s">
        <v>156</v>
      </c>
      <c r="H36" s="140"/>
      <c r="I36" s="140"/>
      <c r="J36" s="140"/>
      <c r="K36" s="140"/>
    </row>
    <row r="37" spans="2:11" ht="21.75" customHeight="1">
      <c r="B37" s="23"/>
      <c r="C37" s="141" t="s">
        <v>38</v>
      </c>
      <c r="D37" s="141"/>
      <c r="E37" s="141"/>
      <c r="F37" s="141"/>
      <c r="G37" s="141"/>
      <c r="H37" s="141"/>
      <c r="I37" s="141"/>
      <c r="J37" s="142" t="s">
        <v>13</v>
      </c>
      <c r="K37" s="142"/>
    </row>
    <row r="38" spans="1:11" ht="13.5" thickBot="1">
      <c r="A38" s="2" t="s">
        <v>151</v>
      </c>
      <c r="B38" s="2" t="s">
        <v>0</v>
      </c>
      <c r="C38" s="25" t="s">
        <v>7</v>
      </c>
      <c r="D38" s="2" t="s">
        <v>2</v>
      </c>
      <c r="E38" s="2" t="s">
        <v>6</v>
      </c>
      <c r="F38" s="2" t="s">
        <v>1</v>
      </c>
      <c r="G38" s="2" t="s">
        <v>3</v>
      </c>
      <c r="H38" s="2" t="s">
        <v>153</v>
      </c>
      <c r="I38" s="2"/>
      <c r="J38" s="2"/>
      <c r="K38" s="2" t="s">
        <v>154</v>
      </c>
    </row>
    <row r="39" spans="1:11" ht="17.25" customHeight="1" thickTop="1">
      <c r="A39" s="49">
        <v>1</v>
      </c>
      <c r="B39" s="5">
        <v>103</v>
      </c>
      <c r="C39" s="16" t="s">
        <v>4</v>
      </c>
      <c r="D39" s="6" t="s">
        <v>41</v>
      </c>
      <c r="E39" s="5" t="s">
        <v>84</v>
      </c>
      <c r="F39" s="5"/>
      <c r="G39" s="17" t="s">
        <v>28</v>
      </c>
      <c r="H39" s="81">
        <v>39.41</v>
      </c>
      <c r="I39" s="28"/>
      <c r="J39" s="17"/>
      <c r="K39" s="5" t="s">
        <v>30</v>
      </c>
    </row>
    <row r="40" spans="1:11" ht="17.25" customHeight="1">
      <c r="A40" s="3">
        <v>2</v>
      </c>
      <c r="B40" s="5">
        <v>102</v>
      </c>
      <c r="C40" s="5" t="s">
        <v>5</v>
      </c>
      <c r="D40" s="6" t="s">
        <v>40</v>
      </c>
      <c r="E40" s="26" t="s">
        <v>84</v>
      </c>
      <c r="F40" s="29"/>
      <c r="G40" s="28" t="s">
        <v>28</v>
      </c>
      <c r="H40" s="81">
        <v>39.94</v>
      </c>
      <c r="I40" s="28"/>
      <c r="J40" s="17"/>
      <c r="K40" s="5" t="s">
        <v>30</v>
      </c>
    </row>
    <row r="41" spans="1:11" ht="17.25" customHeight="1">
      <c r="A41" s="58">
        <v>3</v>
      </c>
      <c r="B41" s="8">
        <v>101</v>
      </c>
      <c r="C41" s="8" t="s">
        <v>4</v>
      </c>
      <c r="D41" s="9" t="s">
        <v>85</v>
      </c>
      <c r="E41" s="27" t="s">
        <v>84</v>
      </c>
      <c r="F41" s="8" t="s">
        <v>39</v>
      </c>
      <c r="G41" s="9" t="s">
        <v>26</v>
      </c>
      <c r="H41" s="84">
        <v>49.6</v>
      </c>
      <c r="I41" s="11"/>
      <c r="J41" s="12"/>
      <c r="K41" s="59" t="s">
        <v>39</v>
      </c>
    </row>
    <row r="42" spans="1:11" ht="17.25" customHeight="1">
      <c r="A42" s="80">
        <v>1</v>
      </c>
      <c r="B42" s="71">
        <v>104</v>
      </c>
      <c r="C42" s="71" t="s">
        <v>4</v>
      </c>
      <c r="D42" s="72" t="s">
        <v>157</v>
      </c>
      <c r="E42" s="85" t="s">
        <v>100</v>
      </c>
      <c r="F42" s="74"/>
      <c r="G42" s="75" t="s">
        <v>31</v>
      </c>
      <c r="H42" s="86">
        <v>42.53</v>
      </c>
      <c r="I42" s="72"/>
      <c r="J42" s="75"/>
      <c r="K42" s="76" t="s">
        <v>25</v>
      </c>
    </row>
    <row r="43" spans="1:11" ht="17.25" customHeight="1">
      <c r="A43" s="3">
        <v>1</v>
      </c>
      <c r="B43" s="5">
        <v>106</v>
      </c>
      <c r="C43" s="5" t="s">
        <v>4</v>
      </c>
      <c r="D43" s="6" t="s">
        <v>86</v>
      </c>
      <c r="E43" s="26" t="s">
        <v>66</v>
      </c>
      <c r="F43" s="5" t="s">
        <v>30</v>
      </c>
      <c r="G43" s="7" t="s">
        <v>26</v>
      </c>
      <c r="H43" s="82">
        <v>39.76</v>
      </c>
      <c r="I43" s="6"/>
      <c r="J43" s="17"/>
      <c r="K43" s="5" t="s">
        <v>30</v>
      </c>
    </row>
    <row r="44" spans="1:11" ht="17.25" customHeight="1">
      <c r="A44" s="3">
        <v>2</v>
      </c>
      <c r="B44" s="5">
        <v>108</v>
      </c>
      <c r="C44" s="5" t="s">
        <v>4</v>
      </c>
      <c r="D44" s="6" t="s">
        <v>88</v>
      </c>
      <c r="E44" s="26" t="s">
        <v>66</v>
      </c>
      <c r="F44" s="5" t="s">
        <v>30</v>
      </c>
      <c r="G44" s="7" t="s">
        <v>26</v>
      </c>
      <c r="H44" s="82">
        <v>40.76</v>
      </c>
      <c r="I44" s="28"/>
      <c r="J44" s="17"/>
      <c r="K44" s="5" t="s">
        <v>30</v>
      </c>
    </row>
    <row r="45" spans="1:11" ht="17.25" customHeight="1">
      <c r="A45" s="3">
        <v>3</v>
      </c>
      <c r="B45" s="5">
        <v>107</v>
      </c>
      <c r="C45" s="5" t="s">
        <v>5</v>
      </c>
      <c r="D45" s="28" t="s">
        <v>89</v>
      </c>
      <c r="E45" s="33" t="s">
        <v>66</v>
      </c>
      <c r="F45" s="29" t="s">
        <v>25</v>
      </c>
      <c r="G45" s="17" t="s">
        <v>26</v>
      </c>
      <c r="H45" s="81">
        <v>41.91</v>
      </c>
      <c r="I45" s="6"/>
      <c r="J45" s="17"/>
      <c r="K45" s="5" t="s">
        <v>25</v>
      </c>
    </row>
    <row r="46" spans="1:11" ht="17.25" customHeight="1">
      <c r="A46" s="3">
        <v>4</v>
      </c>
      <c r="B46" s="5">
        <v>109</v>
      </c>
      <c r="C46" s="5" t="s">
        <v>5</v>
      </c>
      <c r="D46" s="28" t="s">
        <v>92</v>
      </c>
      <c r="E46" s="33" t="s">
        <v>66</v>
      </c>
      <c r="F46" s="29" t="s">
        <v>25</v>
      </c>
      <c r="G46" s="17" t="s">
        <v>26</v>
      </c>
      <c r="H46" s="81">
        <v>42.14</v>
      </c>
      <c r="I46" s="6"/>
      <c r="J46" s="17"/>
      <c r="K46" s="5" t="s">
        <v>25</v>
      </c>
    </row>
    <row r="47" spans="1:11" ht="17.25" customHeight="1">
      <c r="A47" s="3">
        <v>5</v>
      </c>
      <c r="B47" s="5">
        <v>111</v>
      </c>
      <c r="C47" s="5" t="s">
        <v>5</v>
      </c>
      <c r="D47" s="28" t="s">
        <v>93</v>
      </c>
      <c r="E47" s="33" t="s">
        <v>66</v>
      </c>
      <c r="F47" s="29" t="s">
        <v>43</v>
      </c>
      <c r="G47" s="17" t="s">
        <v>26</v>
      </c>
      <c r="H47" s="81">
        <v>42.72</v>
      </c>
      <c r="I47" s="6"/>
      <c r="J47" s="17"/>
      <c r="K47" s="5" t="s">
        <v>25</v>
      </c>
    </row>
    <row r="48" spans="1:11" ht="17.25" customHeight="1">
      <c r="A48" s="3">
        <v>6</v>
      </c>
      <c r="B48" s="5">
        <v>112</v>
      </c>
      <c r="C48" s="5" t="s">
        <v>4</v>
      </c>
      <c r="D48" s="6" t="s">
        <v>91</v>
      </c>
      <c r="E48" s="26" t="s">
        <v>66</v>
      </c>
      <c r="F48" s="5" t="s">
        <v>43</v>
      </c>
      <c r="G48" s="17" t="s">
        <v>26</v>
      </c>
      <c r="H48" s="81">
        <v>43.94</v>
      </c>
      <c r="I48" s="6"/>
      <c r="J48" s="17"/>
      <c r="K48" s="62" t="s">
        <v>43</v>
      </c>
    </row>
    <row r="49" spans="1:11" ht="17.25" customHeight="1">
      <c r="A49" s="3">
        <v>7</v>
      </c>
      <c r="B49" s="5">
        <v>110</v>
      </c>
      <c r="C49" s="5" t="s">
        <v>4</v>
      </c>
      <c r="D49" s="6" t="s">
        <v>90</v>
      </c>
      <c r="E49" s="26" t="s">
        <v>66</v>
      </c>
      <c r="F49" s="5" t="s">
        <v>25</v>
      </c>
      <c r="G49" s="17" t="s">
        <v>26</v>
      </c>
      <c r="H49" s="81">
        <v>44.16</v>
      </c>
      <c r="I49" s="28"/>
      <c r="J49" s="17"/>
      <c r="K49" s="62" t="s">
        <v>43</v>
      </c>
    </row>
    <row r="50" spans="1:11" ht="17.25" customHeight="1">
      <c r="A50" s="3">
        <v>8</v>
      </c>
      <c r="B50" s="5">
        <v>113</v>
      </c>
      <c r="C50" s="5" t="s">
        <v>5</v>
      </c>
      <c r="D50" s="28" t="s">
        <v>94</v>
      </c>
      <c r="E50" s="33" t="s">
        <v>66</v>
      </c>
      <c r="F50" s="29" t="s">
        <v>43</v>
      </c>
      <c r="G50" s="17" t="s">
        <v>26</v>
      </c>
      <c r="H50" s="81">
        <v>46.25</v>
      </c>
      <c r="I50" s="6"/>
      <c r="J50" s="17"/>
      <c r="K50" s="62" t="s">
        <v>39</v>
      </c>
    </row>
    <row r="51" spans="1:11" ht="17.25" customHeight="1">
      <c r="A51" s="58">
        <v>9</v>
      </c>
      <c r="B51" s="8">
        <v>105</v>
      </c>
      <c r="C51" s="8" t="s">
        <v>5</v>
      </c>
      <c r="D51" s="11" t="s">
        <v>87</v>
      </c>
      <c r="E51" s="31" t="s">
        <v>66</v>
      </c>
      <c r="F51" s="10" t="s">
        <v>25</v>
      </c>
      <c r="G51" s="12" t="s">
        <v>42</v>
      </c>
      <c r="H51" s="87">
        <v>46.43</v>
      </c>
      <c r="I51" s="11"/>
      <c r="J51" s="12"/>
      <c r="K51" s="59" t="s">
        <v>39</v>
      </c>
    </row>
    <row r="52" spans="1:11" ht="17.25" customHeight="1">
      <c r="A52" s="3">
        <v>1</v>
      </c>
      <c r="B52" s="5">
        <v>114</v>
      </c>
      <c r="C52" s="5" t="s">
        <v>4</v>
      </c>
      <c r="D52" s="6" t="s">
        <v>95</v>
      </c>
      <c r="E52" s="26" t="s">
        <v>70</v>
      </c>
      <c r="F52" s="5" t="s">
        <v>30</v>
      </c>
      <c r="G52" s="17" t="s">
        <v>42</v>
      </c>
      <c r="H52" s="81">
        <v>40.49</v>
      </c>
      <c r="I52" s="6"/>
      <c r="J52" s="7"/>
      <c r="K52" s="5" t="s">
        <v>30</v>
      </c>
    </row>
    <row r="53" spans="1:11" ht="17.25" customHeight="1">
      <c r="A53" s="3">
        <v>2</v>
      </c>
      <c r="B53" s="5">
        <v>117</v>
      </c>
      <c r="C53" s="5" t="s">
        <v>4</v>
      </c>
      <c r="D53" s="6" t="s">
        <v>96</v>
      </c>
      <c r="E53" s="26" t="s">
        <v>70</v>
      </c>
      <c r="F53" s="5" t="s">
        <v>25</v>
      </c>
      <c r="G53" s="17" t="s">
        <v>26</v>
      </c>
      <c r="H53" s="81">
        <v>40.96</v>
      </c>
      <c r="I53" s="6"/>
      <c r="J53" s="17"/>
      <c r="K53" s="5" t="s">
        <v>30</v>
      </c>
    </row>
    <row r="54" spans="1:11" ht="17.25" customHeight="1">
      <c r="A54" s="3">
        <v>3</v>
      </c>
      <c r="B54" s="5">
        <v>118</v>
      </c>
      <c r="C54" s="5" t="s">
        <v>5</v>
      </c>
      <c r="D54" s="28" t="s">
        <v>45</v>
      </c>
      <c r="E54" s="33" t="s">
        <v>70</v>
      </c>
      <c r="F54" s="29"/>
      <c r="G54" s="17" t="s">
        <v>28</v>
      </c>
      <c r="H54" s="81">
        <v>41.9</v>
      </c>
      <c r="I54" s="28"/>
      <c r="J54" s="17"/>
      <c r="K54" s="62" t="s">
        <v>25</v>
      </c>
    </row>
    <row r="55" spans="1:11" ht="17.25" customHeight="1">
      <c r="A55" s="3">
        <v>4</v>
      </c>
      <c r="B55" s="5">
        <v>116</v>
      </c>
      <c r="C55" s="5" t="s">
        <v>5</v>
      </c>
      <c r="D55" s="28" t="s">
        <v>98</v>
      </c>
      <c r="E55" s="33" t="s">
        <v>70</v>
      </c>
      <c r="F55" s="29" t="s">
        <v>30</v>
      </c>
      <c r="G55" s="17" t="s">
        <v>26</v>
      </c>
      <c r="H55" s="81">
        <v>41.98</v>
      </c>
      <c r="I55" s="28"/>
      <c r="J55" s="17"/>
      <c r="K55" s="62" t="s">
        <v>25</v>
      </c>
    </row>
    <row r="56" spans="1:11" ht="17.25" customHeight="1">
      <c r="A56" s="58">
        <v>5</v>
      </c>
      <c r="B56" s="8">
        <v>115</v>
      </c>
      <c r="C56" s="8" t="s">
        <v>5</v>
      </c>
      <c r="D56" s="11" t="s">
        <v>97</v>
      </c>
      <c r="E56" s="31" t="s">
        <v>70</v>
      </c>
      <c r="F56" s="10" t="s">
        <v>25</v>
      </c>
      <c r="G56" s="12" t="s">
        <v>42</v>
      </c>
      <c r="H56" s="87">
        <v>43.06</v>
      </c>
      <c r="I56" s="11"/>
      <c r="J56" s="12"/>
      <c r="K56" s="59" t="s">
        <v>25</v>
      </c>
    </row>
    <row r="57" spans="1:11" ht="17.25" customHeight="1">
      <c r="A57" s="3">
        <v>1</v>
      </c>
      <c r="B57" s="5">
        <v>124</v>
      </c>
      <c r="C57" s="5" t="s">
        <v>4</v>
      </c>
      <c r="D57" s="6" t="s">
        <v>103</v>
      </c>
      <c r="E57" s="26" t="s">
        <v>73</v>
      </c>
      <c r="F57" s="5"/>
      <c r="G57" s="17" t="s">
        <v>34</v>
      </c>
      <c r="H57" s="81">
        <v>38.91</v>
      </c>
      <c r="I57" s="6"/>
      <c r="J57" s="7"/>
      <c r="K57" s="5" t="s">
        <v>30</v>
      </c>
    </row>
    <row r="58" spans="1:11" ht="17.25" customHeight="1">
      <c r="A58" s="3">
        <v>2</v>
      </c>
      <c r="B58" s="5">
        <v>119</v>
      </c>
      <c r="C58" s="5" t="s">
        <v>4</v>
      </c>
      <c r="D58" s="6" t="s">
        <v>148</v>
      </c>
      <c r="E58" s="26" t="s">
        <v>73</v>
      </c>
      <c r="F58" s="5"/>
      <c r="G58" s="17" t="s">
        <v>44</v>
      </c>
      <c r="H58" s="81">
        <v>40.24</v>
      </c>
      <c r="I58" s="6"/>
      <c r="J58" s="7"/>
      <c r="K58" s="5" t="s">
        <v>30</v>
      </c>
    </row>
    <row r="59" spans="1:11" ht="17.25" customHeight="1">
      <c r="A59" s="3">
        <v>3</v>
      </c>
      <c r="B59" s="5">
        <v>120</v>
      </c>
      <c r="C59" s="5" t="s">
        <v>4</v>
      </c>
      <c r="D59" s="6" t="s">
        <v>102</v>
      </c>
      <c r="E59" s="26" t="s">
        <v>73</v>
      </c>
      <c r="F59" s="5" t="s">
        <v>30</v>
      </c>
      <c r="G59" s="17" t="s">
        <v>31</v>
      </c>
      <c r="H59" s="81">
        <v>40.32</v>
      </c>
      <c r="I59" s="28"/>
      <c r="J59" s="17"/>
      <c r="K59" s="5" t="s">
        <v>30</v>
      </c>
    </row>
    <row r="60" spans="1:11" ht="17.25" customHeight="1">
      <c r="A60" s="3">
        <v>4</v>
      </c>
      <c r="B60" s="5">
        <v>121</v>
      </c>
      <c r="C60" s="5" t="s">
        <v>5</v>
      </c>
      <c r="D60" s="28" t="s">
        <v>46</v>
      </c>
      <c r="E60" s="33" t="s">
        <v>73</v>
      </c>
      <c r="F60" s="29"/>
      <c r="G60" s="17" t="s">
        <v>28</v>
      </c>
      <c r="H60" s="81">
        <v>40.94</v>
      </c>
      <c r="I60" s="6"/>
      <c r="J60" s="17"/>
      <c r="K60" s="5" t="s">
        <v>30</v>
      </c>
    </row>
    <row r="61" spans="1:11" ht="17.25" customHeight="1">
      <c r="A61" s="3">
        <v>5</v>
      </c>
      <c r="B61" s="5">
        <v>123</v>
      </c>
      <c r="C61" s="5" t="s">
        <v>4</v>
      </c>
      <c r="D61" s="6" t="s">
        <v>104</v>
      </c>
      <c r="E61" s="26" t="s">
        <v>73</v>
      </c>
      <c r="F61" s="5"/>
      <c r="G61" s="17" t="s">
        <v>34</v>
      </c>
      <c r="H61" s="81">
        <v>40.95</v>
      </c>
      <c r="I61" s="28"/>
      <c r="J61" s="17"/>
      <c r="K61" s="5" t="s">
        <v>30</v>
      </c>
    </row>
    <row r="62" spans="1:11" ht="17.25" customHeight="1">
      <c r="A62" s="3">
        <v>6</v>
      </c>
      <c r="B62" s="5">
        <v>125</v>
      </c>
      <c r="C62" s="5" t="s">
        <v>5</v>
      </c>
      <c r="D62" s="28" t="s">
        <v>101</v>
      </c>
      <c r="E62" s="33" t="s">
        <v>73</v>
      </c>
      <c r="F62" s="29"/>
      <c r="G62" s="17" t="s">
        <v>34</v>
      </c>
      <c r="H62" s="81">
        <v>42.87</v>
      </c>
      <c r="I62" s="28"/>
      <c r="J62" s="17"/>
      <c r="K62" s="62" t="s">
        <v>25</v>
      </c>
    </row>
    <row r="63" spans="1:11" ht="17.25" customHeight="1" thickBot="1">
      <c r="A63" s="48">
        <v>7</v>
      </c>
      <c r="B63" s="18">
        <v>122</v>
      </c>
      <c r="C63" s="18" t="s">
        <v>5</v>
      </c>
      <c r="D63" s="19" t="s">
        <v>47</v>
      </c>
      <c r="E63" s="32" t="s">
        <v>73</v>
      </c>
      <c r="F63" s="20"/>
      <c r="G63" s="21" t="s">
        <v>28</v>
      </c>
      <c r="H63" s="83">
        <v>42.89</v>
      </c>
      <c r="I63" s="56"/>
      <c r="J63" s="21"/>
      <c r="K63" s="18" t="s">
        <v>25</v>
      </c>
    </row>
    <row r="64" spans="1:11" ht="12.75" customHeight="1" thickTop="1">
      <c r="A64" s="51"/>
      <c r="B64" s="5"/>
      <c r="C64" s="5"/>
      <c r="D64" s="28"/>
      <c r="E64" s="33"/>
      <c r="F64" s="29"/>
      <c r="G64" s="17"/>
      <c r="H64" s="17"/>
      <c r="I64" s="28"/>
      <c r="J64" s="17"/>
      <c r="K64" s="30"/>
    </row>
    <row r="65" spans="1:11" ht="12.75" customHeight="1">
      <c r="A65" s="51"/>
      <c r="B65" s="138" t="s">
        <v>208</v>
      </c>
      <c r="C65" s="138"/>
      <c r="D65" s="138"/>
      <c r="E65" s="33"/>
      <c r="F65" s="29"/>
      <c r="G65" s="17"/>
      <c r="H65" s="17"/>
      <c r="I65" s="28"/>
      <c r="J65" s="17"/>
      <c r="K65" s="30"/>
    </row>
    <row r="66" spans="1:11" ht="12.75" customHeight="1">
      <c r="A66" s="51"/>
      <c r="B66" s="138" t="s">
        <v>209</v>
      </c>
      <c r="C66" s="138"/>
      <c r="D66" s="138"/>
      <c r="E66" s="33"/>
      <c r="F66" s="29"/>
      <c r="G66" s="17"/>
      <c r="H66" s="17"/>
      <c r="I66" s="28"/>
      <c r="J66" s="17"/>
      <c r="K66" s="30"/>
    </row>
    <row r="67" spans="1:11" ht="12.75" customHeight="1">
      <c r="A67" s="51"/>
      <c r="B67" s="138" t="s">
        <v>210</v>
      </c>
      <c r="C67" s="138"/>
      <c r="D67" s="138"/>
      <c r="E67" s="33"/>
      <c r="F67" s="29"/>
      <c r="G67" s="17"/>
      <c r="H67" s="17"/>
      <c r="I67" s="28"/>
      <c r="J67" s="17"/>
      <c r="K67" s="30"/>
    </row>
    <row r="68" spans="1:11" ht="21" customHeight="1">
      <c r="A68" s="139" t="s">
        <v>155</v>
      </c>
      <c r="B68" s="139"/>
      <c r="C68" s="139"/>
      <c r="D68" s="139"/>
      <c r="E68" s="139"/>
      <c r="F68" s="52"/>
      <c r="G68" s="140" t="s">
        <v>156</v>
      </c>
      <c r="H68" s="140"/>
      <c r="I68" s="140"/>
      <c r="J68" s="140"/>
      <c r="K68" s="140"/>
    </row>
    <row r="69" spans="2:11" ht="17.25" customHeight="1">
      <c r="B69" s="23"/>
      <c r="C69" s="141" t="s">
        <v>48</v>
      </c>
      <c r="D69" s="141"/>
      <c r="E69" s="141"/>
      <c r="F69" s="141"/>
      <c r="G69" s="141"/>
      <c r="H69" s="141"/>
      <c r="I69" s="141"/>
      <c r="J69" s="142" t="s">
        <v>13</v>
      </c>
      <c r="K69" s="142"/>
    </row>
    <row r="70" spans="1:11" ht="13.5" thickBot="1">
      <c r="A70" s="2" t="s">
        <v>151</v>
      </c>
      <c r="B70" s="2" t="s">
        <v>0</v>
      </c>
      <c r="C70" s="25" t="s">
        <v>7</v>
      </c>
      <c r="D70" s="2" t="s">
        <v>2</v>
      </c>
      <c r="E70" s="2" t="s">
        <v>6</v>
      </c>
      <c r="F70" s="2"/>
      <c r="G70" s="2" t="s">
        <v>3</v>
      </c>
      <c r="H70" s="2" t="s">
        <v>153</v>
      </c>
      <c r="I70" s="2"/>
      <c r="J70" s="2"/>
      <c r="K70" s="2" t="s">
        <v>154</v>
      </c>
    </row>
    <row r="71" spans="1:11" ht="15" customHeight="1" thickTop="1">
      <c r="A71" s="79">
        <v>1</v>
      </c>
      <c r="B71" s="65">
        <v>51</v>
      </c>
      <c r="C71" s="65" t="s">
        <v>5</v>
      </c>
      <c r="D71" s="96" t="s">
        <v>140</v>
      </c>
      <c r="E71" s="97">
        <v>30</v>
      </c>
      <c r="F71" s="69"/>
      <c r="G71" s="68" t="s">
        <v>56</v>
      </c>
      <c r="H71" s="98">
        <v>44.33</v>
      </c>
      <c r="I71" s="69"/>
      <c r="J71" s="69"/>
      <c r="K71" s="70" t="s">
        <v>43</v>
      </c>
    </row>
    <row r="72" spans="1:11" ht="15" customHeight="1">
      <c r="A72" s="101">
        <v>1</v>
      </c>
      <c r="B72" s="13">
        <v>52</v>
      </c>
      <c r="C72" s="13" t="s">
        <v>5</v>
      </c>
      <c r="D72" s="55" t="s">
        <v>138</v>
      </c>
      <c r="E72" s="92">
        <v>35</v>
      </c>
      <c r="F72" s="54"/>
      <c r="G72" s="24" t="s">
        <v>28</v>
      </c>
      <c r="H72" s="94">
        <v>42.49</v>
      </c>
      <c r="I72" s="13"/>
      <c r="J72" s="54"/>
      <c r="K72" s="99" t="s">
        <v>25</v>
      </c>
    </row>
    <row r="73" spans="1:11" ht="15" customHeight="1">
      <c r="A73" s="58">
        <v>2</v>
      </c>
      <c r="B73" s="8">
        <v>53</v>
      </c>
      <c r="C73" s="8" t="s">
        <v>4</v>
      </c>
      <c r="D73" s="9" t="s">
        <v>139</v>
      </c>
      <c r="E73" s="47">
        <v>35</v>
      </c>
      <c r="F73" s="8"/>
      <c r="G73" s="42" t="s">
        <v>63</v>
      </c>
      <c r="H73" s="93">
        <v>42.64</v>
      </c>
      <c r="I73" s="10"/>
      <c r="J73" s="10"/>
      <c r="K73" s="59" t="s">
        <v>25</v>
      </c>
    </row>
    <row r="74" spans="1:11" ht="15" customHeight="1">
      <c r="A74" s="3">
        <v>1</v>
      </c>
      <c r="B74" s="5">
        <v>60</v>
      </c>
      <c r="C74" s="5" t="s">
        <v>5</v>
      </c>
      <c r="D74" s="28" t="s">
        <v>131</v>
      </c>
      <c r="E74" s="50">
        <v>40</v>
      </c>
      <c r="F74" s="29"/>
      <c r="G74" s="17" t="s">
        <v>61</v>
      </c>
      <c r="H74" s="90">
        <v>40.32</v>
      </c>
      <c r="I74" s="29"/>
      <c r="J74" s="29"/>
      <c r="K74" s="5" t="s">
        <v>30</v>
      </c>
    </row>
    <row r="75" spans="1:11" ht="15" customHeight="1">
      <c r="A75" s="3">
        <v>2</v>
      </c>
      <c r="B75" s="5">
        <v>55</v>
      </c>
      <c r="C75" s="5" t="s">
        <v>5</v>
      </c>
      <c r="D75" s="28" t="s">
        <v>163</v>
      </c>
      <c r="E75" s="50">
        <v>40</v>
      </c>
      <c r="F75" s="29"/>
      <c r="G75" s="17" t="s">
        <v>64</v>
      </c>
      <c r="H75" s="90">
        <v>42.13</v>
      </c>
      <c r="I75" s="29"/>
      <c r="J75" s="29"/>
      <c r="K75" s="62" t="s">
        <v>25</v>
      </c>
    </row>
    <row r="76" spans="1:11" ht="15" customHeight="1">
      <c r="A76" s="3">
        <v>3</v>
      </c>
      <c r="B76" s="5">
        <v>56</v>
      </c>
      <c r="C76" s="5" t="s">
        <v>4</v>
      </c>
      <c r="D76" s="6" t="s">
        <v>136</v>
      </c>
      <c r="E76" s="44">
        <v>40</v>
      </c>
      <c r="F76" s="5"/>
      <c r="G76" s="7" t="s">
        <v>52</v>
      </c>
      <c r="H76" s="88">
        <v>42.71</v>
      </c>
      <c r="I76" s="5"/>
      <c r="J76" s="5"/>
      <c r="K76" s="62" t="s">
        <v>25</v>
      </c>
    </row>
    <row r="77" spans="1:11" ht="15" customHeight="1">
      <c r="A77" s="3">
        <v>4</v>
      </c>
      <c r="B77" s="5">
        <v>54</v>
      </c>
      <c r="C77" s="5" t="s">
        <v>4</v>
      </c>
      <c r="D77" s="6" t="s">
        <v>137</v>
      </c>
      <c r="E77" s="44">
        <v>40</v>
      </c>
      <c r="F77" s="5"/>
      <c r="G77" s="7" t="s">
        <v>28</v>
      </c>
      <c r="H77" s="88">
        <v>42.73</v>
      </c>
      <c r="I77" s="29"/>
      <c r="J77" s="29"/>
      <c r="K77" s="62" t="s">
        <v>25</v>
      </c>
    </row>
    <row r="78" spans="1:11" ht="15" customHeight="1">
      <c r="A78" s="3">
        <v>5</v>
      </c>
      <c r="B78" s="5">
        <v>59</v>
      </c>
      <c r="C78" s="5" t="s">
        <v>5</v>
      </c>
      <c r="D78" s="28" t="s">
        <v>134</v>
      </c>
      <c r="E78" s="50">
        <v>40</v>
      </c>
      <c r="F78" s="29"/>
      <c r="G78" s="17" t="s">
        <v>62</v>
      </c>
      <c r="H78" s="90">
        <v>43.08</v>
      </c>
      <c r="I78" s="29"/>
      <c r="J78" s="29"/>
      <c r="K78" s="62" t="s">
        <v>25</v>
      </c>
    </row>
    <row r="79" spans="1:11" ht="15" customHeight="1">
      <c r="A79" s="3">
        <v>6</v>
      </c>
      <c r="B79" s="5">
        <v>58</v>
      </c>
      <c r="C79" s="5" t="s">
        <v>4</v>
      </c>
      <c r="D79" s="6" t="s">
        <v>133</v>
      </c>
      <c r="E79" s="44">
        <v>40</v>
      </c>
      <c r="F79" s="5"/>
      <c r="G79" s="7" t="s">
        <v>56</v>
      </c>
      <c r="H79" s="88">
        <v>44.22</v>
      </c>
      <c r="I79" s="5"/>
      <c r="J79" s="5"/>
      <c r="K79" s="62" t="s">
        <v>43</v>
      </c>
    </row>
    <row r="80" spans="1:11" ht="15" customHeight="1">
      <c r="A80" s="3">
        <v>7</v>
      </c>
      <c r="B80" s="5">
        <v>61</v>
      </c>
      <c r="C80" s="5" t="s">
        <v>4</v>
      </c>
      <c r="D80" s="6" t="s">
        <v>132</v>
      </c>
      <c r="E80" s="44">
        <v>40</v>
      </c>
      <c r="F80" s="5"/>
      <c r="G80" s="7" t="s">
        <v>52</v>
      </c>
      <c r="H80" s="88">
        <v>45.97</v>
      </c>
      <c r="I80" s="29"/>
      <c r="J80" s="29"/>
      <c r="K80" s="62" t="s">
        <v>43</v>
      </c>
    </row>
    <row r="81" spans="1:11" ht="15" customHeight="1">
      <c r="A81" s="58">
        <v>8</v>
      </c>
      <c r="B81" s="8">
        <v>57</v>
      </c>
      <c r="C81" s="8" t="s">
        <v>5</v>
      </c>
      <c r="D81" s="11" t="s">
        <v>135</v>
      </c>
      <c r="E81" s="45">
        <v>40</v>
      </c>
      <c r="F81" s="10"/>
      <c r="G81" s="12" t="s">
        <v>63</v>
      </c>
      <c r="H81" s="89">
        <v>46.43</v>
      </c>
      <c r="I81" s="8"/>
      <c r="J81" s="8"/>
      <c r="K81" s="59" t="s">
        <v>39</v>
      </c>
    </row>
    <row r="82" spans="1:11" ht="15" customHeight="1">
      <c r="A82" s="3">
        <v>1</v>
      </c>
      <c r="B82" s="5">
        <v>64</v>
      </c>
      <c r="C82" s="5" t="s">
        <v>4</v>
      </c>
      <c r="D82" s="6" t="s">
        <v>130</v>
      </c>
      <c r="E82" s="44">
        <v>45</v>
      </c>
      <c r="F82" s="5"/>
      <c r="G82" s="7" t="s">
        <v>33</v>
      </c>
      <c r="H82" s="88">
        <v>39.41</v>
      </c>
      <c r="I82" s="5"/>
      <c r="J82" s="5"/>
      <c r="K82" s="5" t="s">
        <v>30</v>
      </c>
    </row>
    <row r="83" spans="1:11" ht="15" customHeight="1">
      <c r="A83" s="3">
        <v>2</v>
      </c>
      <c r="B83" s="5">
        <v>63</v>
      </c>
      <c r="C83" s="5" t="s">
        <v>5</v>
      </c>
      <c r="D83" s="28" t="s">
        <v>129</v>
      </c>
      <c r="E83" s="50">
        <v>45</v>
      </c>
      <c r="F83" s="29"/>
      <c r="G83" s="17" t="s">
        <v>33</v>
      </c>
      <c r="H83" s="90">
        <v>42.11</v>
      </c>
      <c r="I83" s="5"/>
      <c r="J83" s="5"/>
      <c r="K83" s="62" t="s">
        <v>25</v>
      </c>
    </row>
    <row r="84" spans="1:11" ht="15" customHeight="1">
      <c r="A84" s="3">
        <v>3</v>
      </c>
      <c r="B84" s="5">
        <v>65</v>
      </c>
      <c r="C84" s="5" t="s">
        <v>5</v>
      </c>
      <c r="D84" s="28" t="s">
        <v>127</v>
      </c>
      <c r="E84" s="50">
        <v>45</v>
      </c>
      <c r="F84" s="29"/>
      <c r="G84" s="17" t="s">
        <v>52</v>
      </c>
      <c r="H84" s="90">
        <v>43.24</v>
      </c>
      <c r="I84" s="5"/>
      <c r="J84" s="5"/>
      <c r="K84" s="62" t="s">
        <v>25</v>
      </c>
    </row>
    <row r="85" spans="1:11" ht="15" customHeight="1">
      <c r="A85" s="3">
        <v>4</v>
      </c>
      <c r="B85" s="5">
        <v>66</v>
      </c>
      <c r="C85" s="5" t="s">
        <v>4</v>
      </c>
      <c r="D85" s="6" t="s">
        <v>126</v>
      </c>
      <c r="E85" s="44">
        <v>45</v>
      </c>
      <c r="F85" s="5"/>
      <c r="G85" s="7" t="s">
        <v>28</v>
      </c>
      <c r="H85" s="82">
        <v>44.5</v>
      </c>
      <c r="I85" s="5"/>
      <c r="J85" s="5"/>
      <c r="K85" s="62" t="s">
        <v>43</v>
      </c>
    </row>
    <row r="86" spans="1:11" ht="15" customHeight="1">
      <c r="A86" s="58">
        <v>5</v>
      </c>
      <c r="B86" s="8">
        <v>62</v>
      </c>
      <c r="C86" s="8" t="s">
        <v>4</v>
      </c>
      <c r="D86" s="9" t="s">
        <v>128</v>
      </c>
      <c r="E86" s="47">
        <v>45</v>
      </c>
      <c r="F86" s="8"/>
      <c r="G86" s="42" t="s">
        <v>26</v>
      </c>
      <c r="H86" s="93">
        <v>47.27</v>
      </c>
      <c r="I86" s="8"/>
      <c r="J86" s="8"/>
      <c r="K86" s="59" t="s">
        <v>39</v>
      </c>
    </row>
    <row r="87" spans="1:11" ht="15" customHeight="1">
      <c r="A87" s="3">
        <v>1</v>
      </c>
      <c r="B87" s="5">
        <v>70</v>
      </c>
      <c r="C87" s="5" t="s">
        <v>4</v>
      </c>
      <c r="D87" s="6" t="s">
        <v>124</v>
      </c>
      <c r="E87" s="44">
        <v>50</v>
      </c>
      <c r="F87" s="5"/>
      <c r="G87" s="7" t="s">
        <v>58</v>
      </c>
      <c r="H87" s="88">
        <v>42.83</v>
      </c>
      <c r="I87" s="5"/>
      <c r="J87" s="29"/>
      <c r="K87" s="62" t="s">
        <v>25</v>
      </c>
    </row>
    <row r="88" spans="1:11" ht="15" customHeight="1">
      <c r="A88" s="3">
        <v>2</v>
      </c>
      <c r="B88" s="5">
        <v>67</v>
      </c>
      <c r="C88" s="5" t="s">
        <v>5</v>
      </c>
      <c r="D88" s="28" t="s">
        <v>123</v>
      </c>
      <c r="E88" s="50">
        <v>50</v>
      </c>
      <c r="F88" s="29"/>
      <c r="G88" s="17" t="s">
        <v>59</v>
      </c>
      <c r="H88" s="90">
        <v>45.22</v>
      </c>
      <c r="I88" s="29"/>
      <c r="J88" s="29"/>
      <c r="K88" s="62" t="s">
        <v>43</v>
      </c>
    </row>
    <row r="89" spans="1:11" ht="15" customHeight="1">
      <c r="A89" s="3">
        <v>3</v>
      </c>
      <c r="B89" s="5">
        <v>72</v>
      </c>
      <c r="C89" s="5" t="s">
        <v>4</v>
      </c>
      <c r="D89" s="6" t="s">
        <v>162</v>
      </c>
      <c r="E89" s="44">
        <v>50</v>
      </c>
      <c r="F89" s="5"/>
      <c r="G89" s="7" t="s">
        <v>56</v>
      </c>
      <c r="H89" s="88">
        <v>45.41</v>
      </c>
      <c r="I89" s="5"/>
      <c r="J89" s="5"/>
      <c r="K89" s="62" t="s">
        <v>43</v>
      </c>
    </row>
    <row r="90" spans="1:11" ht="15" customHeight="1">
      <c r="A90" s="3">
        <v>4</v>
      </c>
      <c r="B90" s="5">
        <v>68</v>
      </c>
      <c r="C90" s="5" t="s">
        <v>4</v>
      </c>
      <c r="D90" s="6" t="s">
        <v>125</v>
      </c>
      <c r="E90" s="44">
        <v>50</v>
      </c>
      <c r="F90" s="5"/>
      <c r="G90" s="7" t="s">
        <v>60</v>
      </c>
      <c r="H90" s="88">
        <v>45.96</v>
      </c>
      <c r="I90" s="5"/>
      <c r="J90" s="5"/>
      <c r="K90" s="62" t="s">
        <v>43</v>
      </c>
    </row>
    <row r="91" spans="1:11" ht="15" customHeight="1">
      <c r="A91" s="3">
        <v>5</v>
      </c>
      <c r="B91" s="5">
        <v>69</v>
      </c>
      <c r="C91" s="5" t="s">
        <v>5</v>
      </c>
      <c r="D91" s="28" t="s">
        <v>122</v>
      </c>
      <c r="E91" s="50">
        <v>50</v>
      </c>
      <c r="F91" s="29"/>
      <c r="G91" s="17" t="s">
        <v>28</v>
      </c>
      <c r="H91" s="90">
        <v>46.11</v>
      </c>
      <c r="I91" s="5"/>
      <c r="J91" s="5"/>
      <c r="K91" s="62" t="s">
        <v>43</v>
      </c>
    </row>
    <row r="92" spans="1:11" ht="15" customHeight="1">
      <c r="A92" s="58">
        <v>6</v>
      </c>
      <c r="B92" s="8">
        <v>71</v>
      </c>
      <c r="C92" s="8" t="s">
        <v>5</v>
      </c>
      <c r="D92" s="11" t="s">
        <v>121</v>
      </c>
      <c r="E92" s="45">
        <v>50</v>
      </c>
      <c r="F92" s="10"/>
      <c r="G92" s="12" t="s">
        <v>57</v>
      </c>
      <c r="H92" s="89">
        <v>46.42</v>
      </c>
      <c r="I92" s="10"/>
      <c r="J92" s="10"/>
      <c r="K92" s="59" t="s">
        <v>39</v>
      </c>
    </row>
    <row r="93" spans="1:11" ht="15" customHeight="1">
      <c r="A93" s="3">
        <v>1</v>
      </c>
      <c r="B93" s="5">
        <v>74</v>
      </c>
      <c r="C93" s="5" t="s">
        <v>4</v>
      </c>
      <c r="D93" s="6" t="s">
        <v>118</v>
      </c>
      <c r="E93" s="44">
        <v>55</v>
      </c>
      <c r="F93" s="5"/>
      <c r="G93" s="7" t="s">
        <v>28</v>
      </c>
      <c r="H93" s="88">
        <v>43.41</v>
      </c>
      <c r="I93" s="29"/>
      <c r="J93" s="29"/>
      <c r="K93" s="62" t="s">
        <v>43</v>
      </c>
    </row>
    <row r="94" spans="1:11" ht="15" customHeight="1">
      <c r="A94" s="3">
        <v>2</v>
      </c>
      <c r="B94" s="5">
        <v>73</v>
      </c>
      <c r="C94" s="5" t="s">
        <v>5</v>
      </c>
      <c r="D94" s="28" t="s">
        <v>120</v>
      </c>
      <c r="E94" s="50">
        <v>55</v>
      </c>
      <c r="F94" s="29"/>
      <c r="G94" s="17" t="s">
        <v>37</v>
      </c>
      <c r="H94" s="90">
        <v>43.62</v>
      </c>
      <c r="I94" s="29"/>
      <c r="J94" s="29"/>
      <c r="K94" s="62" t="s">
        <v>43</v>
      </c>
    </row>
    <row r="95" spans="1:11" ht="15" customHeight="1">
      <c r="A95" s="58">
        <v>3</v>
      </c>
      <c r="B95" s="8">
        <v>75</v>
      </c>
      <c r="C95" s="8" t="s">
        <v>5</v>
      </c>
      <c r="D95" s="11" t="s">
        <v>119</v>
      </c>
      <c r="E95" s="45">
        <v>55</v>
      </c>
      <c r="F95" s="10"/>
      <c r="G95" s="12" t="s">
        <v>55</v>
      </c>
      <c r="H95" s="89">
        <v>49.17</v>
      </c>
      <c r="I95" s="8"/>
      <c r="J95" s="8"/>
      <c r="K95" s="59" t="s">
        <v>39</v>
      </c>
    </row>
    <row r="96" spans="1:11" ht="15" customHeight="1">
      <c r="A96" s="3">
        <v>1</v>
      </c>
      <c r="B96" s="5">
        <v>79</v>
      </c>
      <c r="C96" s="5" t="s">
        <v>4</v>
      </c>
      <c r="D96" s="6" t="s">
        <v>115</v>
      </c>
      <c r="E96" s="44">
        <v>60</v>
      </c>
      <c r="F96" s="5"/>
      <c r="G96" s="7" t="s">
        <v>52</v>
      </c>
      <c r="H96" s="82">
        <v>43.5</v>
      </c>
      <c r="I96" s="5"/>
      <c r="J96" s="5"/>
      <c r="K96" s="62" t="s">
        <v>43</v>
      </c>
    </row>
    <row r="97" spans="1:11" ht="15" customHeight="1">
      <c r="A97" s="3">
        <v>2</v>
      </c>
      <c r="B97" s="5">
        <v>77</v>
      </c>
      <c r="C97" s="5" t="s">
        <v>5</v>
      </c>
      <c r="D97" s="28" t="s">
        <v>114</v>
      </c>
      <c r="E97" s="50">
        <v>60</v>
      </c>
      <c r="F97" s="29"/>
      <c r="G97" s="17" t="s">
        <v>51</v>
      </c>
      <c r="H97" s="90">
        <v>45.73</v>
      </c>
      <c r="I97" s="29"/>
      <c r="J97" s="29"/>
      <c r="K97" s="62" t="s">
        <v>43</v>
      </c>
    </row>
    <row r="98" spans="1:11" ht="15" customHeight="1">
      <c r="A98" s="3">
        <v>3</v>
      </c>
      <c r="B98" s="5">
        <v>76</v>
      </c>
      <c r="C98" s="5" t="s">
        <v>4</v>
      </c>
      <c r="D98" s="6" t="s">
        <v>117</v>
      </c>
      <c r="E98" s="44">
        <v>60</v>
      </c>
      <c r="F98" s="5"/>
      <c r="G98" s="7" t="s">
        <v>54</v>
      </c>
      <c r="H98" s="88">
        <v>46.55</v>
      </c>
      <c r="I98" s="29"/>
      <c r="J98" s="29"/>
      <c r="K98" s="62" t="s">
        <v>39</v>
      </c>
    </row>
    <row r="99" spans="1:11" ht="15" customHeight="1">
      <c r="A99" s="58">
        <v>4</v>
      </c>
      <c r="B99" s="8">
        <v>78</v>
      </c>
      <c r="C99" s="8" t="s">
        <v>5</v>
      </c>
      <c r="D99" s="11" t="s">
        <v>116</v>
      </c>
      <c r="E99" s="45">
        <v>60</v>
      </c>
      <c r="F99" s="10"/>
      <c r="G99" s="12" t="s">
        <v>28</v>
      </c>
      <c r="H99" s="89">
        <v>46.84</v>
      </c>
      <c r="I99" s="8"/>
      <c r="J99" s="8"/>
      <c r="K99" s="59" t="s">
        <v>39</v>
      </c>
    </row>
    <row r="100" spans="1:11" ht="15" customHeight="1">
      <c r="A100" s="3">
        <v>1</v>
      </c>
      <c r="B100" s="5">
        <v>83</v>
      </c>
      <c r="C100" s="5" t="s">
        <v>5</v>
      </c>
      <c r="D100" s="28" t="s">
        <v>150</v>
      </c>
      <c r="E100" s="50">
        <v>65</v>
      </c>
      <c r="F100" s="29"/>
      <c r="G100" s="17" t="s">
        <v>33</v>
      </c>
      <c r="H100" s="90">
        <v>47.01</v>
      </c>
      <c r="I100" s="29"/>
      <c r="J100" s="29"/>
      <c r="K100" s="62" t="s">
        <v>39</v>
      </c>
    </row>
    <row r="101" spans="1:11" ht="15" customHeight="1">
      <c r="A101" s="3">
        <v>2</v>
      </c>
      <c r="B101" s="5">
        <v>80</v>
      </c>
      <c r="C101" s="5" t="s">
        <v>4</v>
      </c>
      <c r="D101" s="6" t="s">
        <v>112</v>
      </c>
      <c r="E101" s="44">
        <v>65</v>
      </c>
      <c r="F101" s="5"/>
      <c r="G101" s="7" t="s">
        <v>53</v>
      </c>
      <c r="H101" s="88">
        <v>47.82</v>
      </c>
      <c r="I101" s="29"/>
      <c r="J101" s="29"/>
      <c r="K101" s="62" t="s">
        <v>39</v>
      </c>
    </row>
    <row r="102" spans="1:11" ht="15" customHeight="1">
      <c r="A102" s="3">
        <v>3</v>
      </c>
      <c r="B102" s="5">
        <v>82</v>
      </c>
      <c r="C102" s="5" t="s">
        <v>5</v>
      </c>
      <c r="D102" s="28" t="s">
        <v>110</v>
      </c>
      <c r="E102" s="50">
        <v>65</v>
      </c>
      <c r="F102" s="29"/>
      <c r="G102" s="17" t="s">
        <v>50</v>
      </c>
      <c r="H102" s="90">
        <v>48.98</v>
      </c>
      <c r="I102" s="5"/>
      <c r="J102" s="5"/>
      <c r="K102" s="62" t="s">
        <v>39</v>
      </c>
    </row>
    <row r="103" spans="1:11" ht="15" customHeight="1">
      <c r="A103" s="3">
        <v>4</v>
      </c>
      <c r="B103" s="5">
        <v>85</v>
      </c>
      <c r="C103" s="5" t="s">
        <v>5</v>
      </c>
      <c r="D103" s="28" t="s">
        <v>108</v>
      </c>
      <c r="E103" s="50">
        <v>65</v>
      </c>
      <c r="F103" s="29"/>
      <c r="G103" s="17" t="s">
        <v>52</v>
      </c>
      <c r="H103" s="90">
        <v>49.01</v>
      </c>
      <c r="I103" s="29"/>
      <c r="J103" s="29"/>
      <c r="K103" s="62" t="s">
        <v>39</v>
      </c>
    </row>
    <row r="104" spans="1:11" ht="15" customHeight="1">
      <c r="A104" s="3">
        <v>5</v>
      </c>
      <c r="B104" s="5">
        <v>81</v>
      </c>
      <c r="C104" s="5" t="s">
        <v>4</v>
      </c>
      <c r="D104" s="6" t="s">
        <v>113</v>
      </c>
      <c r="E104" s="44">
        <v>65</v>
      </c>
      <c r="F104" s="5"/>
      <c r="G104" s="7" t="s">
        <v>28</v>
      </c>
      <c r="H104" s="88">
        <v>49.47</v>
      </c>
      <c r="I104" s="29"/>
      <c r="J104" s="29"/>
      <c r="K104" s="62" t="s">
        <v>39</v>
      </c>
    </row>
    <row r="105" spans="1:11" ht="15" customHeight="1">
      <c r="A105" s="3">
        <v>6</v>
      </c>
      <c r="B105" s="5">
        <v>92</v>
      </c>
      <c r="C105" s="5" t="s">
        <v>4</v>
      </c>
      <c r="D105" s="6" t="s">
        <v>141</v>
      </c>
      <c r="E105" s="44">
        <v>65</v>
      </c>
      <c r="F105" s="5"/>
      <c r="G105" s="7" t="s">
        <v>28</v>
      </c>
      <c r="H105" s="88">
        <v>50.89</v>
      </c>
      <c r="I105" s="5"/>
      <c r="J105" s="5"/>
      <c r="K105" s="5" t="s">
        <v>160</v>
      </c>
    </row>
    <row r="106" spans="1:11" ht="15" customHeight="1">
      <c r="A106" s="58">
        <v>7</v>
      </c>
      <c r="B106" s="8">
        <v>84</v>
      </c>
      <c r="C106" s="8" t="s">
        <v>4</v>
      </c>
      <c r="D106" s="9" t="s">
        <v>111</v>
      </c>
      <c r="E106" s="47">
        <v>65</v>
      </c>
      <c r="F106" s="8"/>
      <c r="G106" s="12" t="s">
        <v>53</v>
      </c>
      <c r="H106" s="89">
        <v>51.79</v>
      </c>
      <c r="I106" s="8"/>
      <c r="J106" s="8"/>
      <c r="K106" s="8" t="s">
        <v>160</v>
      </c>
    </row>
    <row r="107" spans="1:11" ht="15" customHeight="1">
      <c r="A107" s="80">
        <v>1</v>
      </c>
      <c r="B107" s="71">
        <v>86</v>
      </c>
      <c r="C107" s="71" t="s">
        <v>5</v>
      </c>
      <c r="D107" s="72" t="s">
        <v>109</v>
      </c>
      <c r="E107" s="73">
        <v>70</v>
      </c>
      <c r="F107" s="74"/>
      <c r="G107" s="75" t="s">
        <v>28</v>
      </c>
      <c r="H107" s="100">
        <v>51.27</v>
      </c>
      <c r="I107" s="74"/>
      <c r="J107" s="74"/>
      <c r="K107" s="76" t="s">
        <v>160</v>
      </c>
    </row>
    <row r="108" spans="1:11" ht="15" customHeight="1">
      <c r="A108" s="3">
        <v>1</v>
      </c>
      <c r="B108" s="5">
        <v>88</v>
      </c>
      <c r="C108" s="5" t="s">
        <v>5</v>
      </c>
      <c r="D108" s="28" t="s">
        <v>89</v>
      </c>
      <c r="E108" s="50">
        <v>75</v>
      </c>
      <c r="F108" s="29"/>
      <c r="G108" s="17" t="s">
        <v>50</v>
      </c>
      <c r="H108" s="90">
        <v>52.16</v>
      </c>
      <c r="I108" s="29"/>
      <c r="J108" s="29"/>
      <c r="K108" s="62" t="s">
        <v>160</v>
      </c>
    </row>
    <row r="109" spans="1:11" ht="15" customHeight="1">
      <c r="A109" s="3">
        <v>2</v>
      </c>
      <c r="B109" s="5">
        <v>87</v>
      </c>
      <c r="C109" s="5" t="s">
        <v>4</v>
      </c>
      <c r="D109" s="6" t="s">
        <v>149</v>
      </c>
      <c r="E109" s="44">
        <v>75</v>
      </c>
      <c r="F109" s="5"/>
      <c r="G109" s="17" t="s">
        <v>51</v>
      </c>
      <c r="H109" s="90">
        <v>52.27</v>
      </c>
      <c r="I109" s="5"/>
      <c r="J109" s="5"/>
      <c r="K109" s="5" t="s">
        <v>160</v>
      </c>
    </row>
    <row r="110" spans="1:11" ht="15" customHeight="1">
      <c r="A110" s="3">
        <v>3</v>
      </c>
      <c r="B110" s="5">
        <v>90</v>
      </c>
      <c r="C110" s="5" t="s">
        <v>5</v>
      </c>
      <c r="D110" s="6" t="s">
        <v>105</v>
      </c>
      <c r="E110" s="44">
        <v>75</v>
      </c>
      <c r="F110" s="29"/>
      <c r="G110" s="28" t="s">
        <v>28</v>
      </c>
      <c r="H110" s="90">
        <v>57.27</v>
      </c>
      <c r="I110" s="29"/>
      <c r="J110" s="29"/>
      <c r="K110" s="5" t="s">
        <v>164</v>
      </c>
    </row>
    <row r="111" spans="1:11" ht="15" customHeight="1">
      <c r="A111" s="58">
        <v>4</v>
      </c>
      <c r="B111" s="8">
        <v>89</v>
      </c>
      <c r="C111" s="8" t="s">
        <v>4</v>
      </c>
      <c r="D111" s="9" t="s">
        <v>107</v>
      </c>
      <c r="E111" s="47">
        <v>75</v>
      </c>
      <c r="F111" s="8"/>
      <c r="G111" s="42" t="s">
        <v>28</v>
      </c>
      <c r="H111" s="93">
        <v>78.39</v>
      </c>
      <c r="I111" s="10"/>
      <c r="J111" s="10"/>
      <c r="K111" s="8" t="s">
        <v>161</v>
      </c>
    </row>
    <row r="112" spans="1:11" ht="15" customHeight="1" thickBot="1">
      <c r="A112" s="48">
        <v>1</v>
      </c>
      <c r="B112" s="18">
        <v>91</v>
      </c>
      <c r="C112" s="18" t="s">
        <v>4</v>
      </c>
      <c r="D112" s="56" t="s">
        <v>106</v>
      </c>
      <c r="E112" s="64">
        <v>80</v>
      </c>
      <c r="F112" s="18"/>
      <c r="G112" s="56" t="s">
        <v>49</v>
      </c>
      <c r="H112" s="95">
        <v>70.07</v>
      </c>
      <c r="I112" s="18"/>
      <c r="J112" s="18"/>
      <c r="K112" s="18" t="s">
        <v>164</v>
      </c>
    </row>
    <row r="113" spans="1:11" ht="15" customHeight="1" thickTop="1">
      <c r="A113" s="3"/>
      <c r="B113" s="5"/>
      <c r="C113" s="5"/>
      <c r="D113" s="6"/>
      <c r="E113" s="44"/>
      <c r="F113" s="5"/>
      <c r="G113" s="6"/>
      <c r="H113" s="88"/>
      <c r="I113" s="5"/>
      <c r="J113" s="5"/>
      <c r="K113" s="5"/>
    </row>
    <row r="114" spans="1:11" ht="15" customHeight="1">
      <c r="A114" s="3"/>
      <c r="B114" s="138" t="s">
        <v>208</v>
      </c>
      <c r="C114" s="138"/>
      <c r="D114" s="138"/>
      <c r="E114" s="44"/>
      <c r="F114" s="5"/>
      <c r="G114" s="6"/>
      <c r="H114" s="88"/>
      <c r="I114" s="5"/>
      <c r="J114" s="5"/>
      <c r="K114" s="5"/>
    </row>
    <row r="115" spans="1:11" ht="15" customHeight="1">
      <c r="A115" s="3"/>
      <c r="B115" s="138" t="s">
        <v>209</v>
      </c>
      <c r="C115" s="138"/>
      <c r="D115" s="138"/>
      <c r="E115" s="44"/>
      <c r="F115" s="5"/>
      <c r="G115" s="6"/>
      <c r="H115" s="88"/>
      <c r="I115" s="5"/>
      <c r="J115" s="5"/>
      <c r="K115" s="5"/>
    </row>
    <row r="116" spans="1:11" ht="13.5" customHeight="1">
      <c r="A116" s="51"/>
      <c r="B116" s="138" t="s">
        <v>210</v>
      </c>
      <c r="C116" s="138"/>
      <c r="D116" s="138"/>
      <c r="E116" s="50"/>
      <c r="F116" s="29"/>
      <c r="G116" s="17"/>
      <c r="H116" s="17"/>
      <c r="I116" s="28"/>
      <c r="J116" s="17"/>
      <c r="K116" s="30"/>
    </row>
    <row r="117" spans="1:11" ht="17.25" customHeight="1">
      <c r="A117" s="139" t="s">
        <v>155</v>
      </c>
      <c r="B117" s="139"/>
      <c r="C117" s="139"/>
      <c r="D117" s="139"/>
      <c r="E117" s="139"/>
      <c r="F117" s="52"/>
      <c r="G117" s="140" t="s">
        <v>156</v>
      </c>
      <c r="H117" s="140"/>
      <c r="I117" s="140"/>
      <c r="J117" s="140"/>
      <c r="K117" s="140"/>
    </row>
  </sheetData>
  <sheetProtection/>
  <mergeCells count="27">
    <mergeCell ref="A1:K1"/>
    <mergeCell ref="C37:I37"/>
    <mergeCell ref="J37:K37"/>
    <mergeCell ref="H3:K3"/>
    <mergeCell ref="A2:K2"/>
    <mergeCell ref="A3:E3"/>
    <mergeCell ref="C4:I4"/>
    <mergeCell ref="J4:K4"/>
    <mergeCell ref="B67:D67"/>
    <mergeCell ref="B114:D114"/>
    <mergeCell ref="J69:K69"/>
    <mergeCell ref="C20:I20"/>
    <mergeCell ref="J20:K20"/>
    <mergeCell ref="A36:E36"/>
    <mergeCell ref="G36:K36"/>
    <mergeCell ref="A68:E68"/>
    <mergeCell ref="G68:K68"/>
    <mergeCell ref="B115:D115"/>
    <mergeCell ref="B116:D116"/>
    <mergeCell ref="A117:E117"/>
    <mergeCell ref="G117:K117"/>
    <mergeCell ref="C69:I69"/>
    <mergeCell ref="B33:D33"/>
    <mergeCell ref="B34:D34"/>
    <mergeCell ref="B35:D35"/>
    <mergeCell ref="B65:D65"/>
    <mergeCell ref="B66:D66"/>
  </mergeCells>
  <printOptions/>
  <pageMargins left="0.1968503937007874" right="0" top="0.1968503937007874" bottom="0.1968503937007874" header="0.5118110236220472" footer="0.11811023622047245"/>
  <pageSetup horizontalDpi="600" verticalDpi="600" orientation="portrait" paperSize="9" scale="104" r:id="rId2"/>
  <rowBreaks count="2" manualBreakCount="2">
    <brk id="36" max="10" man="1"/>
    <brk id="68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M110"/>
  <sheetViews>
    <sheetView workbookViewId="0" topLeftCell="B70">
      <selection activeCell="L104" sqref="L104"/>
    </sheetView>
  </sheetViews>
  <sheetFormatPr defaultColWidth="9.140625" defaultRowHeight="12.75"/>
  <cols>
    <col min="1" max="1" width="4.7109375" style="1" hidden="1" customWidth="1"/>
    <col min="2" max="2" width="5.7109375" style="1" customWidth="1"/>
    <col min="3" max="4" width="4.7109375" style="1" customWidth="1"/>
    <col min="5" max="5" width="21.57421875" style="1" customWidth="1"/>
    <col min="6" max="7" width="7.7109375" style="1" customWidth="1"/>
    <col min="8" max="8" width="19.7109375" style="1" customWidth="1"/>
    <col min="9" max="9" width="9.7109375" style="1" customWidth="1"/>
    <col min="10" max="11" width="9.7109375" style="1" hidden="1" customWidth="1"/>
    <col min="12" max="12" width="9.7109375" style="1" customWidth="1"/>
    <col min="13" max="13" width="5.7109375" style="1" customWidth="1"/>
    <col min="14" max="14" width="6.8515625" style="1" customWidth="1"/>
    <col min="15" max="15" width="2.8515625" style="1" customWidth="1"/>
    <col min="16" max="17" width="4.7109375" style="1" customWidth="1"/>
    <col min="18" max="18" width="23.00390625" style="1" customWidth="1"/>
    <col min="19" max="19" width="12.8515625" style="1" customWidth="1"/>
    <col min="20" max="20" width="9.8515625" style="1" customWidth="1"/>
    <col min="21" max="21" width="9.140625" style="1" customWidth="1"/>
    <col min="22" max="22" width="4.421875" style="1" customWidth="1"/>
    <col min="23" max="16384" width="9.140625" style="1" customWidth="1"/>
  </cols>
  <sheetData>
    <row r="1" spans="1:13" ht="22.5" customHeight="1" thickTop="1">
      <c r="A1" s="153" t="s">
        <v>158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4"/>
    </row>
    <row r="2" spans="1:13" ht="24" customHeight="1" thickBot="1">
      <c r="A2" s="145" t="s">
        <v>159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4"/>
    </row>
    <row r="3" spans="1:12" ht="21" customHeight="1" thickTop="1">
      <c r="A3" s="146" t="s">
        <v>12</v>
      </c>
      <c r="B3" s="146"/>
      <c r="C3" s="146"/>
      <c r="D3" s="146"/>
      <c r="E3" s="146"/>
      <c r="F3" s="22"/>
      <c r="G3" s="22"/>
      <c r="H3" s="144" t="s">
        <v>152</v>
      </c>
      <c r="I3" s="144"/>
      <c r="J3" s="144"/>
      <c r="K3" s="144"/>
      <c r="L3" s="144"/>
    </row>
    <row r="4" spans="1:12" ht="15" customHeight="1">
      <c r="A4" s="3"/>
      <c r="B4" s="3"/>
      <c r="C4" s="5"/>
      <c r="D4" s="5"/>
      <c r="E4" s="28"/>
      <c r="F4" s="33"/>
      <c r="G4" s="29"/>
      <c r="H4" s="17"/>
      <c r="I4" s="17"/>
      <c r="J4" s="28"/>
      <c r="K4" s="17"/>
      <c r="L4" s="30"/>
    </row>
    <row r="5" spans="1:12" ht="20.25" customHeight="1">
      <c r="A5" s="34"/>
      <c r="C5" s="141" t="s">
        <v>65</v>
      </c>
      <c r="D5" s="141"/>
      <c r="E5" s="141"/>
      <c r="F5" s="141"/>
      <c r="G5" s="141"/>
      <c r="H5" s="141"/>
      <c r="I5" s="152" t="s">
        <v>20</v>
      </c>
      <c r="J5" s="152"/>
      <c r="K5" s="152"/>
      <c r="L5" s="152"/>
    </row>
    <row r="6" spans="1:12" ht="15" customHeight="1" thickBot="1">
      <c r="A6" s="40" t="s">
        <v>19</v>
      </c>
      <c r="B6" s="40" t="s">
        <v>151</v>
      </c>
      <c r="C6" s="40" t="s">
        <v>0</v>
      </c>
      <c r="D6" s="41" t="s">
        <v>7</v>
      </c>
      <c r="E6" s="40" t="s">
        <v>2</v>
      </c>
      <c r="F6" s="40" t="s">
        <v>6</v>
      </c>
      <c r="G6" s="2" t="s">
        <v>1</v>
      </c>
      <c r="H6" s="40" t="s">
        <v>3</v>
      </c>
      <c r="I6" s="40" t="s">
        <v>153</v>
      </c>
      <c r="J6" s="40"/>
      <c r="K6" s="40"/>
      <c r="L6" s="40" t="s">
        <v>165</v>
      </c>
    </row>
    <row r="7" spans="1:12" ht="15" customHeight="1" thickTop="1">
      <c r="A7" s="149" t="s">
        <v>9</v>
      </c>
      <c r="B7" s="49">
        <v>1</v>
      </c>
      <c r="C7" s="5">
        <v>23</v>
      </c>
      <c r="D7" s="5" t="s">
        <v>4</v>
      </c>
      <c r="E7" s="6" t="s">
        <v>27</v>
      </c>
      <c r="F7" s="26" t="s">
        <v>66</v>
      </c>
      <c r="G7" s="5"/>
      <c r="H7" s="7" t="s">
        <v>28</v>
      </c>
      <c r="I7" s="88" t="s">
        <v>166</v>
      </c>
      <c r="J7" s="29"/>
      <c r="K7" s="29"/>
      <c r="L7" s="62" t="s">
        <v>25</v>
      </c>
    </row>
    <row r="8" spans="1:12" ht="15" customHeight="1">
      <c r="A8" s="150"/>
      <c r="B8" s="3">
        <v>2</v>
      </c>
      <c r="C8" s="5">
        <v>21</v>
      </c>
      <c r="D8" s="5" t="s">
        <v>5</v>
      </c>
      <c r="E8" s="28" t="s">
        <v>67</v>
      </c>
      <c r="F8" s="33" t="s">
        <v>66</v>
      </c>
      <c r="G8" s="29" t="s">
        <v>25</v>
      </c>
      <c r="H8" s="17" t="s">
        <v>26</v>
      </c>
      <c r="I8" s="90" t="s">
        <v>167</v>
      </c>
      <c r="J8" s="5"/>
      <c r="K8" s="5"/>
      <c r="L8" s="5" t="s">
        <v>25</v>
      </c>
    </row>
    <row r="9" spans="1:12" ht="15" customHeight="1">
      <c r="A9" s="150"/>
      <c r="B9" s="58"/>
      <c r="C9" s="8">
        <v>22</v>
      </c>
      <c r="D9" s="8" t="s">
        <v>4</v>
      </c>
      <c r="E9" s="9" t="s">
        <v>68</v>
      </c>
      <c r="F9" s="27" t="s">
        <v>66</v>
      </c>
      <c r="G9" s="8" t="s">
        <v>25</v>
      </c>
      <c r="H9" s="42" t="s">
        <v>26</v>
      </c>
      <c r="I9" s="93" t="s">
        <v>168</v>
      </c>
      <c r="J9" s="10"/>
      <c r="K9" s="10"/>
      <c r="L9" s="59"/>
    </row>
    <row r="10" spans="1:12" ht="15" customHeight="1" thickBot="1">
      <c r="A10" s="151"/>
      <c r="B10" s="3">
        <v>1</v>
      </c>
      <c r="C10" s="5">
        <v>24</v>
      </c>
      <c r="D10" s="5" t="s">
        <v>4</v>
      </c>
      <c r="E10" s="6" t="s">
        <v>71</v>
      </c>
      <c r="F10" s="26" t="s">
        <v>70</v>
      </c>
      <c r="G10" s="5" t="s">
        <v>30</v>
      </c>
      <c r="H10" s="7" t="s">
        <v>31</v>
      </c>
      <c r="I10" s="88" t="s">
        <v>170</v>
      </c>
      <c r="J10" s="5"/>
      <c r="K10" s="102"/>
      <c r="L10" s="5" t="s">
        <v>30</v>
      </c>
    </row>
    <row r="11" spans="1:12" ht="15" customHeight="1" thickTop="1">
      <c r="A11" s="149" t="s">
        <v>10</v>
      </c>
      <c r="B11" s="3">
        <v>2</v>
      </c>
      <c r="C11" s="5">
        <v>27</v>
      </c>
      <c r="D11" s="5" t="s">
        <v>5</v>
      </c>
      <c r="E11" s="28" t="s">
        <v>74</v>
      </c>
      <c r="F11" s="33" t="s">
        <v>70</v>
      </c>
      <c r="G11" s="29" t="s">
        <v>25</v>
      </c>
      <c r="H11" s="17" t="s">
        <v>26</v>
      </c>
      <c r="I11" s="90" t="s">
        <v>173</v>
      </c>
      <c r="J11" s="5"/>
      <c r="K11" s="5"/>
      <c r="L11" s="5" t="s">
        <v>25</v>
      </c>
    </row>
    <row r="12" spans="1:12" ht="15" customHeight="1">
      <c r="A12" s="150"/>
      <c r="B12" s="3">
        <v>3</v>
      </c>
      <c r="C12" s="5">
        <v>25</v>
      </c>
      <c r="D12" s="5" t="s">
        <v>5</v>
      </c>
      <c r="E12" s="28" t="s">
        <v>72</v>
      </c>
      <c r="F12" s="33" t="s">
        <v>70</v>
      </c>
      <c r="G12" s="29" t="s">
        <v>25</v>
      </c>
      <c r="H12" s="17" t="s">
        <v>29</v>
      </c>
      <c r="I12" s="90" t="s">
        <v>171</v>
      </c>
      <c r="J12" s="29"/>
      <c r="K12" s="29"/>
      <c r="L12" s="5" t="s">
        <v>43</v>
      </c>
    </row>
    <row r="13" spans="1:12" ht="15" customHeight="1">
      <c r="A13" s="150"/>
      <c r="B13" s="58">
        <v>4</v>
      </c>
      <c r="C13" s="8">
        <v>26</v>
      </c>
      <c r="D13" s="8" t="s">
        <v>5</v>
      </c>
      <c r="E13" s="11" t="s">
        <v>69</v>
      </c>
      <c r="F13" s="31" t="s">
        <v>70</v>
      </c>
      <c r="G13" s="10" t="s">
        <v>25</v>
      </c>
      <c r="H13" s="12" t="s">
        <v>26</v>
      </c>
      <c r="I13" s="89" t="s">
        <v>169</v>
      </c>
      <c r="J13" s="8"/>
      <c r="K13" s="8"/>
      <c r="L13" s="8" t="s">
        <v>43</v>
      </c>
    </row>
    <row r="14" spans="1:12" ht="15" customHeight="1" thickBot="1">
      <c r="A14" s="151"/>
      <c r="B14" s="48">
        <v>1</v>
      </c>
      <c r="C14" s="18">
        <v>28</v>
      </c>
      <c r="D14" s="18" t="s">
        <v>4</v>
      </c>
      <c r="E14" s="56" t="s">
        <v>32</v>
      </c>
      <c r="F14" s="61" t="s">
        <v>73</v>
      </c>
      <c r="G14" s="18"/>
      <c r="H14" s="21" t="s">
        <v>28</v>
      </c>
      <c r="I14" s="95" t="s">
        <v>172</v>
      </c>
      <c r="J14" s="20"/>
      <c r="K14" s="20"/>
      <c r="L14" s="18" t="s">
        <v>30</v>
      </c>
    </row>
    <row r="15" spans="1:12" ht="15" customHeight="1" thickTop="1">
      <c r="A15" s="3"/>
      <c r="B15" s="3"/>
      <c r="C15" s="5"/>
      <c r="D15" s="5"/>
      <c r="E15" s="28"/>
      <c r="F15" s="33"/>
      <c r="G15" s="29"/>
      <c r="H15" s="17"/>
      <c r="I15" s="17"/>
      <c r="J15" s="17"/>
      <c r="K15" s="17"/>
      <c r="L15" s="30"/>
    </row>
    <row r="16" spans="1:12" ht="20.25" customHeight="1">
      <c r="A16" s="34"/>
      <c r="B16" s="141" t="s">
        <v>35</v>
      </c>
      <c r="C16" s="141"/>
      <c r="D16" s="141"/>
      <c r="E16" s="141"/>
      <c r="F16" s="141"/>
      <c r="G16" s="141"/>
      <c r="H16" s="141"/>
      <c r="I16" s="152" t="s">
        <v>20</v>
      </c>
      <c r="J16" s="152"/>
      <c r="K16" s="152"/>
      <c r="L16" s="152"/>
    </row>
    <row r="17" spans="1:12" ht="15" customHeight="1" thickBot="1">
      <c r="A17" s="37" t="s">
        <v>8</v>
      </c>
      <c r="B17" s="37" t="s">
        <v>151</v>
      </c>
      <c r="C17" s="2" t="s">
        <v>0</v>
      </c>
      <c r="D17" s="25" t="s">
        <v>7</v>
      </c>
      <c r="E17" s="2" t="s">
        <v>2</v>
      </c>
      <c r="F17" s="2" t="s">
        <v>6</v>
      </c>
      <c r="G17" s="2" t="s">
        <v>1</v>
      </c>
      <c r="H17" s="2" t="s">
        <v>3</v>
      </c>
      <c r="I17" s="40" t="s">
        <v>153</v>
      </c>
      <c r="J17" s="40"/>
      <c r="K17" s="40"/>
      <c r="L17" s="40" t="s">
        <v>165</v>
      </c>
    </row>
    <row r="18" spans="1:12" ht="15" customHeight="1" thickBot="1" thickTop="1">
      <c r="A18" s="49" t="s">
        <v>9</v>
      </c>
      <c r="B18" s="79">
        <v>1</v>
      </c>
      <c r="C18" s="65">
        <v>1</v>
      </c>
      <c r="D18" s="65" t="s">
        <v>5</v>
      </c>
      <c r="E18" s="96" t="s">
        <v>83</v>
      </c>
      <c r="F18" s="97">
        <v>20</v>
      </c>
      <c r="G18" s="69"/>
      <c r="H18" s="68" t="s">
        <v>28</v>
      </c>
      <c r="I18" s="98" t="s">
        <v>184</v>
      </c>
      <c r="J18" s="110"/>
      <c r="K18" s="110"/>
      <c r="L18" s="65" t="s">
        <v>25</v>
      </c>
    </row>
    <row r="19" spans="1:12" ht="15" customHeight="1" thickTop="1">
      <c r="A19" s="149" t="s">
        <v>10</v>
      </c>
      <c r="B19" s="80">
        <v>1</v>
      </c>
      <c r="C19" s="71">
        <v>2</v>
      </c>
      <c r="D19" s="71" t="s">
        <v>4</v>
      </c>
      <c r="E19" s="77" t="s">
        <v>82</v>
      </c>
      <c r="F19" s="78">
        <v>30</v>
      </c>
      <c r="G19" s="71"/>
      <c r="H19" s="111" t="s">
        <v>33</v>
      </c>
      <c r="I19" s="112" t="s">
        <v>183</v>
      </c>
      <c r="J19" s="111"/>
      <c r="K19" s="111"/>
      <c r="L19" s="71" t="s">
        <v>43</v>
      </c>
    </row>
    <row r="20" spans="1:12" ht="15" customHeight="1">
      <c r="A20" s="150"/>
      <c r="B20" s="80">
        <v>1</v>
      </c>
      <c r="C20" s="71">
        <v>4</v>
      </c>
      <c r="D20" s="71" t="s">
        <v>5</v>
      </c>
      <c r="E20" s="72" t="s">
        <v>81</v>
      </c>
      <c r="F20" s="73">
        <v>45</v>
      </c>
      <c r="G20" s="74"/>
      <c r="H20" s="75" t="s">
        <v>33</v>
      </c>
      <c r="I20" s="100" t="s">
        <v>182</v>
      </c>
      <c r="J20" s="75"/>
      <c r="K20" s="75"/>
      <c r="L20" s="71" t="s">
        <v>43</v>
      </c>
    </row>
    <row r="21" spans="1:12" ht="15" customHeight="1">
      <c r="A21" s="150"/>
      <c r="B21" s="101">
        <v>1</v>
      </c>
      <c r="C21" s="13">
        <v>5</v>
      </c>
      <c r="D21" s="13" t="s">
        <v>4</v>
      </c>
      <c r="E21" s="14" t="s">
        <v>80</v>
      </c>
      <c r="F21" s="43">
        <v>50</v>
      </c>
      <c r="G21" s="13"/>
      <c r="H21" s="15" t="s">
        <v>33</v>
      </c>
      <c r="I21" s="94" t="s">
        <v>181</v>
      </c>
      <c r="J21" s="15"/>
      <c r="K21" s="15"/>
      <c r="L21" s="13" t="s">
        <v>30</v>
      </c>
    </row>
    <row r="22" spans="1:12" ht="15" customHeight="1" thickBot="1">
      <c r="A22" s="151"/>
      <c r="B22" s="58">
        <v>2</v>
      </c>
      <c r="C22" s="8">
        <v>6</v>
      </c>
      <c r="D22" s="8" t="s">
        <v>5</v>
      </c>
      <c r="E22" s="11" t="s">
        <v>79</v>
      </c>
      <c r="F22" s="45">
        <v>50</v>
      </c>
      <c r="G22" s="10"/>
      <c r="H22" s="12" t="s">
        <v>28</v>
      </c>
      <c r="I22" s="89" t="s">
        <v>180</v>
      </c>
      <c r="J22" s="42"/>
      <c r="K22" s="42"/>
      <c r="L22" s="8" t="s">
        <v>160</v>
      </c>
    </row>
    <row r="23" spans="1:12" ht="15" customHeight="1" thickTop="1">
      <c r="A23" s="149" t="s">
        <v>11</v>
      </c>
      <c r="B23" s="3">
        <v>1</v>
      </c>
      <c r="C23" s="5">
        <v>8</v>
      </c>
      <c r="D23" s="5" t="s">
        <v>5</v>
      </c>
      <c r="E23" s="28" t="s">
        <v>77</v>
      </c>
      <c r="F23" s="50">
        <v>55</v>
      </c>
      <c r="G23" s="29"/>
      <c r="H23" s="17" t="s">
        <v>28</v>
      </c>
      <c r="I23" s="90" t="s">
        <v>178</v>
      </c>
      <c r="J23" s="17"/>
      <c r="K23" s="17"/>
      <c r="L23" s="5" t="s">
        <v>39</v>
      </c>
    </row>
    <row r="24" spans="1:12" ht="15" customHeight="1">
      <c r="A24" s="150"/>
      <c r="B24" s="58">
        <v>2</v>
      </c>
      <c r="C24" s="8">
        <v>7</v>
      </c>
      <c r="D24" s="8" t="s">
        <v>4</v>
      </c>
      <c r="E24" s="9" t="s">
        <v>78</v>
      </c>
      <c r="F24" s="47">
        <v>55</v>
      </c>
      <c r="G24" s="8"/>
      <c r="H24" s="42" t="s">
        <v>36</v>
      </c>
      <c r="I24" s="93" t="s">
        <v>179</v>
      </c>
      <c r="J24" s="12"/>
      <c r="K24" s="12"/>
      <c r="L24" s="59" t="s">
        <v>164</v>
      </c>
    </row>
    <row r="25" spans="1:12" ht="15" customHeight="1">
      <c r="A25" s="150"/>
      <c r="B25" s="3">
        <v>1</v>
      </c>
      <c r="C25" s="5">
        <v>9</v>
      </c>
      <c r="D25" s="5" t="s">
        <v>4</v>
      </c>
      <c r="E25" s="6" t="s">
        <v>75</v>
      </c>
      <c r="F25" s="44">
        <v>60</v>
      </c>
      <c r="G25" s="5"/>
      <c r="H25" s="7" t="s">
        <v>28</v>
      </c>
      <c r="I25" s="90" t="s">
        <v>176</v>
      </c>
      <c r="J25" s="7"/>
      <c r="K25" s="7"/>
      <c r="L25" s="5" t="s">
        <v>160</v>
      </c>
    </row>
    <row r="26" spans="1:12" ht="15" customHeight="1" thickBot="1">
      <c r="A26" s="151"/>
      <c r="B26" s="48">
        <v>2</v>
      </c>
      <c r="C26" s="18">
        <v>10</v>
      </c>
      <c r="D26" s="18" t="s">
        <v>4</v>
      </c>
      <c r="E26" s="56" t="s">
        <v>76</v>
      </c>
      <c r="F26" s="64">
        <v>65</v>
      </c>
      <c r="G26" s="18"/>
      <c r="H26" s="57" t="s">
        <v>37</v>
      </c>
      <c r="I26" s="91" t="s">
        <v>177</v>
      </c>
      <c r="J26" s="21"/>
      <c r="K26" s="21"/>
      <c r="L26" s="60" t="s">
        <v>160</v>
      </c>
    </row>
    <row r="27" spans="1:12" ht="15" customHeight="1" thickTop="1">
      <c r="A27" s="3"/>
      <c r="B27" s="51"/>
      <c r="C27" s="5"/>
      <c r="D27" s="5"/>
      <c r="E27" s="28"/>
      <c r="F27" s="50"/>
      <c r="G27" s="29"/>
      <c r="H27" s="17"/>
      <c r="I27" s="17"/>
      <c r="J27" s="17"/>
      <c r="K27" s="17"/>
      <c r="L27" s="30"/>
    </row>
    <row r="28" spans="1:12" ht="15" customHeight="1">
      <c r="A28" s="3"/>
      <c r="B28" s="51"/>
      <c r="C28" s="138" t="s">
        <v>213</v>
      </c>
      <c r="D28" s="138"/>
      <c r="E28" s="138"/>
      <c r="F28" s="50"/>
      <c r="G28" s="29"/>
      <c r="H28" s="17"/>
      <c r="I28" s="17"/>
      <c r="J28" s="17"/>
      <c r="K28" s="17"/>
      <c r="L28" s="30"/>
    </row>
    <row r="29" spans="1:12" ht="15" customHeight="1">
      <c r="A29" s="3"/>
      <c r="B29" s="51"/>
      <c r="C29" s="138" t="s">
        <v>211</v>
      </c>
      <c r="D29" s="138"/>
      <c r="E29" s="138"/>
      <c r="F29" s="50"/>
      <c r="G29" s="29"/>
      <c r="H29" s="17"/>
      <c r="I29" s="17"/>
      <c r="J29" s="17"/>
      <c r="K29" s="17"/>
      <c r="L29" s="30"/>
    </row>
    <row r="30" spans="1:12" ht="15" customHeight="1">
      <c r="A30" s="3"/>
      <c r="B30" s="51"/>
      <c r="C30" s="138" t="s">
        <v>212</v>
      </c>
      <c r="D30" s="138"/>
      <c r="E30" s="138"/>
      <c r="F30" s="50"/>
      <c r="G30" s="29"/>
      <c r="H30" s="17"/>
      <c r="I30" s="17"/>
      <c r="J30" s="17"/>
      <c r="K30" s="17"/>
      <c r="L30" s="30"/>
    </row>
    <row r="31" spans="1:12" ht="15" customHeight="1">
      <c r="A31" s="3"/>
      <c r="B31" s="147" t="s">
        <v>155</v>
      </c>
      <c r="C31" s="147"/>
      <c r="D31" s="147"/>
      <c r="E31" s="147"/>
      <c r="F31" s="147"/>
      <c r="G31" s="53"/>
      <c r="H31" s="53"/>
      <c r="I31" s="148" t="s">
        <v>156</v>
      </c>
      <c r="J31" s="148"/>
      <c r="K31" s="148"/>
      <c r="L31" s="148"/>
    </row>
    <row r="32" spans="1:12" ht="26.25" customHeight="1">
      <c r="A32" s="34"/>
      <c r="C32" s="141" t="s">
        <v>38</v>
      </c>
      <c r="D32" s="141"/>
      <c r="E32" s="141"/>
      <c r="F32" s="141"/>
      <c r="G32" s="141"/>
      <c r="H32" s="141"/>
      <c r="I32" s="152" t="s">
        <v>20</v>
      </c>
      <c r="J32" s="152"/>
      <c r="K32" s="152"/>
      <c r="L32" s="152"/>
    </row>
    <row r="33" spans="1:12" ht="15" customHeight="1" thickBot="1">
      <c r="A33" s="34" t="s">
        <v>8</v>
      </c>
      <c r="B33" s="1" t="s">
        <v>151</v>
      </c>
      <c r="C33" s="2" t="s">
        <v>0</v>
      </c>
      <c r="D33" s="25" t="s">
        <v>7</v>
      </c>
      <c r="E33" s="2" t="s">
        <v>2</v>
      </c>
      <c r="F33" s="2" t="s">
        <v>6</v>
      </c>
      <c r="G33" s="2" t="s">
        <v>1</v>
      </c>
      <c r="H33" s="2" t="s">
        <v>3</v>
      </c>
      <c r="I33" s="2" t="s">
        <v>153</v>
      </c>
      <c r="J33" s="2"/>
      <c r="K33" s="2"/>
      <c r="L33" s="2" t="s">
        <v>165</v>
      </c>
    </row>
    <row r="34" spans="1:12" ht="15" customHeight="1" thickTop="1">
      <c r="A34" s="149" t="s">
        <v>9</v>
      </c>
      <c r="B34" s="49">
        <v>1</v>
      </c>
      <c r="C34" s="16">
        <v>103</v>
      </c>
      <c r="D34" s="16" t="s">
        <v>4</v>
      </c>
      <c r="E34" s="35" t="s">
        <v>41</v>
      </c>
      <c r="F34" s="36" t="s">
        <v>84</v>
      </c>
      <c r="G34" s="16"/>
      <c r="H34" s="35" t="s">
        <v>28</v>
      </c>
      <c r="I34" s="115" t="s">
        <v>185</v>
      </c>
      <c r="J34" s="116"/>
      <c r="K34" s="117"/>
      <c r="L34" s="119" t="s">
        <v>30</v>
      </c>
    </row>
    <row r="35" spans="1:12" ht="15" customHeight="1">
      <c r="A35" s="150"/>
      <c r="B35" s="3">
        <v>2</v>
      </c>
      <c r="C35" s="5">
        <v>102</v>
      </c>
      <c r="D35" s="5" t="s">
        <v>5</v>
      </c>
      <c r="E35" s="28" t="s">
        <v>40</v>
      </c>
      <c r="F35" s="33" t="s">
        <v>84</v>
      </c>
      <c r="G35" s="29"/>
      <c r="H35" s="17" t="s">
        <v>28</v>
      </c>
      <c r="I35" s="90" t="s">
        <v>188</v>
      </c>
      <c r="J35" s="28"/>
      <c r="K35" s="17"/>
      <c r="L35" s="119" t="s">
        <v>30</v>
      </c>
    </row>
    <row r="36" spans="1:12" ht="15" customHeight="1">
      <c r="A36" s="150"/>
      <c r="B36" s="58">
        <v>3</v>
      </c>
      <c r="C36" s="8">
        <v>101</v>
      </c>
      <c r="D36" s="8" t="s">
        <v>5</v>
      </c>
      <c r="E36" s="9" t="s">
        <v>85</v>
      </c>
      <c r="F36" s="27" t="s">
        <v>84</v>
      </c>
      <c r="G36" s="10" t="s">
        <v>39</v>
      </c>
      <c r="H36" s="11" t="s">
        <v>26</v>
      </c>
      <c r="I36" s="89" t="s">
        <v>186</v>
      </c>
      <c r="J36" s="9"/>
      <c r="K36" s="42"/>
      <c r="L36" s="121" t="s">
        <v>164</v>
      </c>
    </row>
    <row r="37" spans="1:12" ht="15" customHeight="1" thickBot="1">
      <c r="A37" s="151"/>
      <c r="B37" s="80">
        <v>1</v>
      </c>
      <c r="C37" s="71">
        <v>104</v>
      </c>
      <c r="D37" s="71" t="s">
        <v>5</v>
      </c>
      <c r="E37" s="77" t="s">
        <v>99</v>
      </c>
      <c r="F37" s="122" t="s">
        <v>100</v>
      </c>
      <c r="G37" s="74" t="s">
        <v>25</v>
      </c>
      <c r="H37" s="72" t="s">
        <v>31</v>
      </c>
      <c r="I37" s="100" t="s">
        <v>202</v>
      </c>
      <c r="J37" s="77"/>
      <c r="K37" s="111"/>
      <c r="L37" s="123" t="s">
        <v>25</v>
      </c>
    </row>
    <row r="38" spans="1:12" ht="15" customHeight="1" thickTop="1">
      <c r="A38" s="149" t="s">
        <v>10</v>
      </c>
      <c r="B38" s="3">
        <v>1</v>
      </c>
      <c r="C38" s="5">
        <v>106</v>
      </c>
      <c r="D38" s="5" t="s">
        <v>4</v>
      </c>
      <c r="E38" s="6" t="s">
        <v>86</v>
      </c>
      <c r="F38" s="26" t="s">
        <v>66</v>
      </c>
      <c r="G38" s="5" t="s">
        <v>30</v>
      </c>
      <c r="H38" s="7" t="s">
        <v>26</v>
      </c>
      <c r="I38" s="88" t="s">
        <v>187</v>
      </c>
      <c r="J38" s="6"/>
      <c r="K38" s="7"/>
      <c r="L38" s="119" t="s">
        <v>30</v>
      </c>
    </row>
    <row r="39" spans="1:12" ht="15" customHeight="1">
      <c r="A39" s="150"/>
      <c r="B39" s="3">
        <v>2</v>
      </c>
      <c r="C39" s="5">
        <v>107</v>
      </c>
      <c r="D39" s="5" t="s">
        <v>4</v>
      </c>
      <c r="E39" s="6" t="s">
        <v>89</v>
      </c>
      <c r="F39" s="26" t="s">
        <v>66</v>
      </c>
      <c r="G39" s="5" t="s">
        <v>25</v>
      </c>
      <c r="H39" s="7" t="s">
        <v>26</v>
      </c>
      <c r="I39" s="88" t="s">
        <v>191</v>
      </c>
      <c r="J39" s="6"/>
      <c r="K39" s="7"/>
      <c r="L39" s="119" t="s">
        <v>25</v>
      </c>
    </row>
    <row r="40" spans="1:12" ht="15" customHeight="1">
      <c r="A40" s="150"/>
      <c r="B40" s="3">
        <v>3</v>
      </c>
      <c r="C40" s="5">
        <v>108</v>
      </c>
      <c r="D40" s="5" t="s">
        <v>5</v>
      </c>
      <c r="E40" s="6" t="s">
        <v>88</v>
      </c>
      <c r="F40" s="26" t="s">
        <v>66</v>
      </c>
      <c r="G40" s="29" t="s">
        <v>30</v>
      </c>
      <c r="H40" s="28" t="s">
        <v>26</v>
      </c>
      <c r="I40" s="90" t="s">
        <v>190</v>
      </c>
      <c r="J40" s="28"/>
      <c r="K40" s="17"/>
      <c r="L40" s="118" t="s">
        <v>25</v>
      </c>
    </row>
    <row r="41" spans="1:12" ht="15" customHeight="1" thickBot="1">
      <c r="A41" s="151"/>
      <c r="B41" s="3">
        <v>4</v>
      </c>
      <c r="C41" s="5">
        <v>110</v>
      </c>
      <c r="D41" s="5" t="s">
        <v>5</v>
      </c>
      <c r="E41" s="28" t="s">
        <v>90</v>
      </c>
      <c r="F41" s="33" t="s">
        <v>66</v>
      </c>
      <c r="G41" s="29" t="s">
        <v>25</v>
      </c>
      <c r="H41" s="17" t="s">
        <v>26</v>
      </c>
      <c r="I41" s="90" t="s">
        <v>192</v>
      </c>
      <c r="J41" s="28"/>
      <c r="K41" s="17"/>
      <c r="L41" s="118" t="s">
        <v>25</v>
      </c>
    </row>
    <row r="42" spans="1:12" ht="15" customHeight="1" thickTop="1">
      <c r="A42" s="149" t="s">
        <v>11</v>
      </c>
      <c r="B42" s="3">
        <v>5</v>
      </c>
      <c r="C42" s="5">
        <v>111</v>
      </c>
      <c r="D42" s="5" t="s">
        <v>4</v>
      </c>
      <c r="E42" s="6" t="s">
        <v>93</v>
      </c>
      <c r="F42" s="26" t="s">
        <v>66</v>
      </c>
      <c r="G42" s="5" t="s">
        <v>43</v>
      </c>
      <c r="H42" s="7" t="s">
        <v>26</v>
      </c>
      <c r="I42" s="88" t="s">
        <v>195</v>
      </c>
      <c r="J42" s="6"/>
      <c r="K42" s="7"/>
      <c r="L42" s="119" t="s">
        <v>25</v>
      </c>
    </row>
    <row r="43" spans="1:12" ht="15" customHeight="1">
      <c r="A43" s="150"/>
      <c r="B43" s="3">
        <v>6</v>
      </c>
      <c r="C43" s="5">
        <v>112</v>
      </c>
      <c r="D43" s="5" t="s">
        <v>4</v>
      </c>
      <c r="E43" s="6" t="s">
        <v>91</v>
      </c>
      <c r="F43" s="26" t="s">
        <v>66</v>
      </c>
      <c r="G43" s="5" t="s">
        <v>43</v>
      </c>
      <c r="H43" s="6" t="s">
        <v>26</v>
      </c>
      <c r="I43" s="88" t="s">
        <v>193</v>
      </c>
      <c r="J43" s="28"/>
      <c r="K43" s="17"/>
      <c r="L43" s="119" t="s">
        <v>43</v>
      </c>
    </row>
    <row r="44" spans="1:12" ht="15" customHeight="1">
      <c r="A44" s="150"/>
      <c r="B44" s="3">
        <v>7</v>
      </c>
      <c r="C44" s="5">
        <v>109</v>
      </c>
      <c r="D44" s="5" t="s">
        <v>5</v>
      </c>
      <c r="E44" s="6" t="s">
        <v>92</v>
      </c>
      <c r="F44" s="26" t="s">
        <v>66</v>
      </c>
      <c r="G44" s="29" t="s">
        <v>25</v>
      </c>
      <c r="H44" s="28" t="s">
        <v>26</v>
      </c>
      <c r="I44" s="90" t="s">
        <v>194</v>
      </c>
      <c r="J44" s="6"/>
      <c r="K44" s="7"/>
      <c r="L44" s="119" t="s">
        <v>43</v>
      </c>
    </row>
    <row r="45" spans="1:12" ht="15" customHeight="1" thickBot="1">
      <c r="A45" s="151"/>
      <c r="B45" s="3">
        <v>8</v>
      </c>
      <c r="C45" s="5">
        <v>113</v>
      </c>
      <c r="D45" s="5" t="s">
        <v>5</v>
      </c>
      <c r="E45" s="28" t="s">
        <v>94</v>
      </c>
      <c r="F45" s="33" t="s">
        <v>66</v>
      </c>
      <c r="G45" s="29" t="s">
        <v>43</v>
      </c>
      <c r="H45" s="17" t="s">
        <v>26</v>
      </c>
      <c r="I45" s="90" t="s">
        <v>196</v>
      </c>
      <c r="J45" s="6"/>
      <c r="K45" s="7"/>
      <c r="L45" s="119" t="s">
        <v>43</v>
      </c>
    </row>
    <row r="46" spans="1:12" ht="15" customHeight="1" thickTop="1">
      <c r="A46" s="149" t="s">
        <v>14</v>
      </c>
      <c r="B46" s="58">
        <v>9</v>
      </c>
      <c r="C46" s="8">
        <v>105</v>
      </c>
      <c r="D46" s="8" t="s">
        <v>4</v>
      </c>
      <c r="E46" s="9" t="s">
        <v>87</v>
      </c>
      <c r="F46" s="27" t="s">
        <v>66</v>
      </c>
      <c r="G46" s="8" t="s">
        <v>25</v>
      </c>
      <c r="H46" s="9" t="s">
        <v>42</v>
      </c>
      <c r="I46" s="93" t="s">
        <v>189</v>
      </c>
      <c r="J46" s="11"/>
      <c r="K46" s="12"/>
      <c r="L46" s="121" t="s">
        <v>43</v>
      </c>
    </row>
    <row r="47" spans="1:12" ht="15" customHeight="1">
      <c r="A47" s="150"/>
      <c r="B47" s="3">
        <v>1</v>
      </c>
      <c r="C47" s="5">
        <v>118</v>
      </c>
      <c r="D47" s="5" t="s">
        <v>5</v>
      </c>
      <c r="E47" s="6" t="s">
        <v>45</v>
      </c>
      <c r="F47" s="26" t="s">
        <v>70</v>
      </c>
      <c r="G47" s="29"/>
      <c r="H47" s="28" t="s">
        <v>28</v>
      </c>
      <c r="I47" s="90" t="s">
        <v>198</v>
      </c>
      <c r="J47" s="6"/>
      <c r="K47" s="7"/>
      <c r="L47" s="119" t="s">
        <v>30</v>
      </c>
    </row>
    <row r="48" spans="1:12" ht="15" customHeight="1">
      <c r="A48" s="150"/>
      <c r="B48" s="3">
        <v>2</v>
      </c>
      <c r="C48" s="5">
        <v>116</v>
      </c>
      <c r="D48" s="5" t="s">
        <v>4</v>
      </c>
      <c r="E48" s="6" t="s">
        <v>98</v>
      </c>
      <c r="F48" s="26" t="s">
        <v>70</v>
      </c>
      <c r="G48" s="5" t="s">
        <v>30</v>
      </c>
      <c r="H48" s="6" t="s">
        <v>26</v>
      </c>
      <c r="I48" s="88" t="s">
        <v>201</v>
      </c>
      <c r="J48" s="28"/>
      <c r="K48" s="17"/>
      <c r="L48" s="119" t="s">
        <v>30</v>
      </c>
    </row>
    <row r="49" spans="1:12" ht="15" customHeight="1" thickBot="1">
      <c r="A49" s="151"/>
      <c r="B49" s="3">
        <v>3</v>
      </c>
      <c r="C49" s="5">
        <v>114</v>
      </c>
      <c r="D49" s="5" t="s">
        <v>4</v>
      </c>
      <c r="E49" s="6" t="s">
        <v>95</v>
      </c>
      <c r="F49" s="26" t="s">
        <v>70</v>
      </c>
      <c r="G49" s="5" t="s">
        <v>30</v>
      </c>
      <c r="H49" s="6" t="s">
        <v>42</v>
      </c>
      <c r="I49" s="88" t="s">
        <v>197</v>
      </c>
      <c r="J49" s="28"/>
      <c r="K49" s="17"/>
      <c r="L49" s="118" t="s">
        <v>25</v>
      </c>
    </row>
    <row r="50" spans="1:12" ht="15" customHeight="1" thickTop="1">
      <c r="A50" s="149" t="s">
        <v>15</v>
      </c>
      <c r="B50" s="3">
        <v>4</v>
      </c>
      <c r="C50" s="5">
        <v>117</v>
      </c>
      <c r="D50" s="5" t="s">
        <v>4</v>
      </c>
      <c r="E50" s="6" t="s">
        <v>96</v>
      </c>
      <c r="F50" s="26" t="s">
        <v>70</v>
      </c>
      <c r="G50" s="5" t="s">
        <v>25</v>
      </c>
      <c r="H50" s="7" t="s">
        <v>26</v>
      </c>
      <c r="I50" s="88" t="s">
        <v>199</v>
      </c>
      <c r="J50" s="6"/>
      <c r="K50" s="7"/>
      <c r="L50" s="119" t="s">
        <v>25</v>
      </c>
    </row>
    <row r="51" spans="1:12" ht="15" customHeight="1">
      <c r="A51" s="150"/>
      <c r="B51" s="58">
        <v>5</v>
      </c>
      <c r="C51" s="8">
        <v>115</v>
      </c>
      <c r="D51" s="8" t="s">
        <v>5</v>
      </c>
      <c r="E51" s="11" t="s">
        <v>97</v>
      </c>
      <c r="F51" s="31" t="s">
        <v>70</v>
      </c>
      <c r="G51" s="10" t="s">
        <v>25</v>
      </c>
      <c r="H51" s="12" t="s">
        <v>42</v>
      </c>
      <c r="I51" s="89" t="s">
        <v>200</v>
      </c>
      <c r="J51" s="11"/>
      <c r="K51" s="12"/>
      <c r="L51" s="124" t="s">
        <v>25</v>
      </c>
    </row>
    <row r="52" spans="1:12" ht="15" customHeight="1">
      <c r="A52" s="150"/>
      <c r="B52" s="3">
        <v>1</v>
      </c>
      <c r="C52" s="5">
        <v>121</v>
      </c>
      <c r="D52" s="5" t="s">
        <v>5</v>
      </c>
      <c r="E52" s="6" t="s">
        <v>46</v>
      </c>
      <c r="F52" s="26" t="s">
        <v>73</v>
      </c>
      <c r="G52" s="29"/>
      <c r="H52" s="28" t="s">
        <v>28</v>
      </c>
      <c r="I52" s="90" t="s">
        <v>205</v>
      </c>
      <c r="J52" s="6"/>
      <c r="K52" s="7"/>
      <c r="L52" s="119" t="s">
        <v>30</v>
      </c>
    </row>
    <row r="53" spans="1:12" ht="15" customHeight="1" thickBot="1">
      <c r="A53" s="151"/>
      <c r="B53" s="3">
        <v>2</v>
      </c>
      <c r="C53" s="5">
        <v>120</v>
      </c>
      <c r="D53" s="5" t="s">
        <v>5</v>
      </c>
      <c r="E53" s="28" t="s">
        <v>102</v>
      </c>
      <c r="F53" s="33" t="s">
        <v>73</v>
      </c>
      <c r="G53" s="29" t="s">
        <v>30</v>
      </c>
      <c r="H53" s="17" t="s">
        <v>31</v>
      </c>
      <c r="I53" s="90" t="s">
        <v>204</v>
      </c>
      <c r="J53" s="6"/>
      <c r="K53" s="7"/>
      <c r="L53" s="119" t="s">
        <v>30</v>
      </c>
    </row>
    <row r="54" spans="1:12" ht="15" customHeight="1" thickTop="1">
      <c r="A54" s="149" t="s">
        <v>16</v>
      </c>
      <c r="B54" s="3">
        <v>3</v>
      </c>
      <c r="C54" s="5">
        <v>122</v>
      </c>
      <c r="D54" s="5" t="s">
        <v>4</v>
      </c>
      <c r="E54" s="6" t="s">
        <v>47</v>
      </c>
      <c r="F54" s="26" t="s">
        <v>73</v>
      </c>
      <c r="G54" s="5"/>
      <c r="H54" s="7" t="s">
        <v>28</v>
      </c>
      <c r="I54" s="88" t="s">
        <v>206</v>
      </c>
      <c r="J54" s="28"/>
      <c r="K54" s="17"/>
      <c r="L54" s="119" t="s">
        <v>43</v>
      </c>
    </row>
    <row r="55" spans="1:12" ht="15" customHeight="1">
      <c r="A55" s="150"/>
      <c r="B55" s="3"/>
      <c r="C55" s="5">
        <v>125</v>
      </c>
      <c r="D55" s="5" t="s">
        <v>4</v>
      </c>
      <c r="E55" s="6" t="s">
        <v>101</v>
      </c>
      <c r="F55" s="26" t="s">
        <v>73</v>
      </c>
      <c r="G55" s="5"/>
      <c r="H55" s="7" t="s">
        <v>34</v>
      </c>
      <c r="I55" s="88" t="s">
        <v>203</v>
      </c>
      <c r="J55" s="28"/>
      <c r="K55" s="17"/>
      <c r="L55" s="118"/>
    </row>
    <row r="56" spans="1:12" ht="15" customHeight="1">
      <c r="A56" s="150"/>
      <c r="B56" s="3"/>
      <c r="C56" s="5">
        <v>124</v>
      </c>
      <c r="D56" s="5" t="s">
        <v>4</v>
      </c>
      <c r="E56" s="6" t="s">
        <v>103</v>
      </c>
      <c r="F56" s="26" t="s">
        <v>73</v>
      </c>
      <c r="G56" s="5"/>
      <c r="H56" s="6" t="s">
        <v>34</v>
      </c>
      <c r="I56" s="88" t="s">
        <v>203</v>
      </c>
      <c r="J56" s="6"/>
      <c r="K56" s="7"/>
      <c r="L56" s="119"/>
    </row>
    <row r="57" spans="1:12" ht="15" customHeight="1" thickBot="1">
      <c r="A57" s="151"/>
      <c r="B57" s="48"/>
      <c r="C57" s="18">
        <v>123</v>
      </c>
      <c r="D57" s="18" t="s">
        <v>5</v>
      </c>
      <c r="E57" s="19" t="s">
        <v>104</v>
      </c>
      <c r="F57" s="32" t="s">
        <v>73</v>
      </c>
      <c r="G57" s="20"/>
      <c r="H57" s="21" t="s">
        <v>34</v>
      </c>
      <c r="I57" s="95" t="s">
        <v>203</v>
      </c>
      <c r="J57" s="19"/>
      <c r="K57" s="21"/>
      <c r="L57" s="120"/>
    </row>
    <row r="58" spans="1:12" ht="15" customHeight="1" thickTop="1">
      <c r="A58" s="3"/>
      <c r="B58" s="51"/>
      <c r="C58" s="5"/>
      <c r="D58" s="5"/>
      <c r="E58" s="28"/>
      <c r="F58" s="33"/>
      <c r="G58" s="29"/>
      <c r="H58" s="17"/>
      <c r="I58" s="17"/>
      <c r="J58" s="28"/>
      <c r="K58" s="17"/>
      <c r="L58" s="30"/>
    </row>
    <row r="59" spans="1:12" ht="15" customHeight="1">
      <c r="A59" s="3"/>
      <c r="B59" s="51"/>
      <c r="C59" s="138" t="s">
        <v>213</v>
      </c>
      <c r="D59" s="138"/>
      <c r="E59" s="138"/>
      <c r="F59" s="33"/>
      <c r="G59" s="29"/>
      <c r="H59" s="17"/>
      <c r="I59" s="17"/>
      <c r="J59" s="28"/>
      <c r="K59" s="17"/>
      <c r="L59" s="30"/>
    </row>
    <row r="60" spans="1:12" ht="15" customHeight="1">
      <c r="A60" s="3"/>
      <c r="B60" s="51"/>
      <c r="C60" s="138" t="s">
        <v>211</v>
      </c>
      <c r="D60" s="138"/>
      <c r="E60" s="138"/>
      <c r="F60" s="33"/>
      <c r="G60" s="29"/>
      <c r="H60" s="17"/>
      <c r="I60" s="17"/>
      <c r="J60" s="28"/>
      <c r="K60" s="17"/>
      <c r="L60" s="30"/>
    </row>
    <row r="61" spans="1:12" ht="15" customHeight="1">
      <c r="A61" s="3"/>
      <c r="B61" s="51"/>
      <c r="C61" s="138" t="s">
        <v>212</v>
      </c>
      <c r="D61" s="138"/>
      <c r="E61" s="138"/>
      <c r="F61" s="33"/>
      <c r="G61" s="29"/>
      <c r="H61" s="17"/>
      <c r="I61" s="17"/>
      <c r="J61" s="28"/>
      <c r="K61" s="17"/>
      <c r="L61" s="30"/>
    </row>
    <row r="62" spans="1:12" ht="15" customHeight="1">
      <c r="A62" s="3"/>
      <c r="B62" s="147" t="s">
        <v>155</v>
      </c>
      <c r="C62" s="147"/>
      <c r="D62" s="147"/>
      <c r="E62" s="147"/>
      <c r="F62" s="147"/>
      <c r="G62" s="53"/>
      <c r="H62" s="53"/>
      <c r="I62" s="148" t="s">
        <v>156</v>
      </c>
      <c r="J62" s="148"/>
      <c r="K62" s="148"/>
      <c r="L62" s="148"/>
    </row>
    <row r="63" spans="1:12" ht="15" customHeight="1">
      <c r="A63" s="3"/>
      <c r="B63" s="3"/>
      <c r="C63" s="5"/>
      <c r="D63" s="5"/>
      <c r="E63" s="28"/>
      <c r="F63" s="33"/>
      <c r="G63" s="29"/>
      <c r="H63" s="17"/>
      <c r="I63" s="17"/>
      <c r="J63" s="28"/>
      <c r="K63" s="17"/>
      <c r="L63" s="30"/>
    </row>
    <row r="64" spans="1:12" ht="22.5" customHeight="1">
      <c r="A64" s="34"/>
      <c r="C64" s="141" t="s">
        <v>48</v>
      </c>
      <c r="D64" s="141"/>
      <c r="E64" s="141"/>
      <c r="F64" s="141"/>
      <c r="G64" s="141"/>
      <c r="H64" s="141"/>
      <c r="I64" s="152" t="s">
        <v>20</v>
      </c>
      <c r="J64" s="152"/>
      <c r="K64" s="152"/>
      <c r="L64" s="152"/>
    </row>
    <row r="65" spans="1:12" ht="15" customHeight="1" thickBot="1">
      <c r="A65" s="37" t="s">
        <v>8</v>
      </c>
      <c r="B65" s="2" t="s">
        <v>151</v>
      </c>
      <c r="C65" s="2" t="s">
        <v>0</v>
      </c>
      <c r="D65" s="25" t="s">
        <v>7</v>
      </c>
      <c r="E65" s="2" t="s">
        <v>2</v>
      </c>
      <c r="F65" s="2" t="s">
        <v>6</v>
      </c>
      <c r="G65" s="2" t="s">
        <v>1</v>
      </c>
      <c r="H65" s="2" t="s">
        <v>3</v>
      </c>
      <c r="I65" s="2" t="s">
        <v>153</v>
      </c>
      <c r="J65" s="2"/>
      <c r="K65" s="2"/>
      <c r="L65" s="2" t="s">
        <v>165</v>
      </c>
    </row>
    <row r="66" spans="1:12" ht="15" customHeight="1" thickTop="1">
      <c r="A66" s="149" t="s">
        <v>9</v>
      </c>
      <c r="B66" s="79">
        <v>1</v>
      </c>
      <c r="C66" s="65">
        <v>51</v>
      </c>
      <c r="D66" s="65" t="s">
        <v>4</v>
      </c>
      <c r="E66" s="66" t="s">
        <v>140</v>
      </c>
      <c r="F66" s="67">
        <v>30</v>
      </c>
      <c r="G66" s="65"/>
      <c r="H66" s="110" t="s">
        <v>56</v>
      </c>
      <c r="I66" s="135" t="s">
        <v>252</v>
      </c>
      <c r="J66" s="136"/>
      <c r="K66" s="136"/>
      <c r="L66" s="137" t="s">
        <v>43</v>
      </c>
    </row>
    <row r="67" spans="1:12" ht="15" customHeight="1">
      <c r="A67" s="150"/>
      <c r="B67" s="3">
        <v>1</v>
      </c>
      <c r="C67" s="5">
        <v>52</v>
      </c>
      <c r="D67" s="5" t="s">
        <v>4</v>
      </c>
      <c r="E67" s="6" t="s">
        <v>138</v>
      </c>
      <c r="F67" s="44">
        <v>35</v>
      </c>
      <c r="G67" s="5"/>
      <c r="H67" s="7" t="s">
        <v>28</v>
      </c>
      <c r="I67" s="131" t="s">
        <v>250</v>
      </c>
      <c r="J67" s="132"/>
      <c r="K67" s="132"/>
      <c r="L67" s="118" t="s">
        <v>25</v>
      </c>
    </row>
    <row r="68" spans="1:12" ht="15" customHeight="1">
      <c r="A68" s="150"/>
      <c r="B68" s="58">
        <v>2</v>
      </c>
      <c r="C68" s="8">
        <v>53</v>
      </c>
      <c r="D68" s="8" t="s">
        <v>5</v>
      </c>
      <c r="E68" s="11" t="s">
        <v>139</v>
      </c>
      <c r="F68" s="45">
        <v>35</v>
      </c>
      <c r="G68" s="10"/>
      <c r="H68" s="12" t="s">
        <v>63</v>
      </c>
      <c r="I68" s="128" t="s">
        <v>251</v>
      </c>
      <c r="J68" s="121"/>
      <c r="K68" s="121"/>
      <c r="L68" s="121" t="s">
        <v>25</v>
      </c>
    </row>
    <row r="69" spans="1:12" ht="15" customHeight="1" thickBot="1">
      <c r="A69" s="151"/>
      <c r="B69" s="3">
        <v>1</v>
      </c>
      <c r="C69" s="5">
        <v>60</v>
      </c>
      <c r="D69" s="5" t="s">
        <v>4</v>
      </c>
      <c r="E69" s="6" t="s">
        <v>131</v>
      </c>
      <c r="F69" s="44">
        <v>40</v>
      </c>
      <c r="G69" s="5"/>
      <c r="H69" s="7" t="s">
        <v>61</v>
      </c>
      <c r="I69" s="131" t="s">
        <v>242</v>
      </c>
      <c r="J69" s="119"/>
      <c r="K69" s="119"/>
      <c r="L69" s="118" t="s">
        <v>30</v>
      </c>
    </row>
    <row r="70" spans="1:12" ht="15" customHeight="1" thickTop="1">
      <c r="A70" s="149" t="s">
        <v>10</v>
      </c>
      <c r="B70" s="3">
        <v>2</v>
      </c>
      <c r="C70" s="5">
        <v>54</v>
      </c>
      <c r="D70" s="5" t="s">
        <v>5</v>
      </c>
      <c r="E70" s="28" t="s">
        <v>137</v>
      </c>
      <c r="F70" s="50">
        <v>40</v>
      </c>
      <c r="G70" s="29"/>
      <c r="H70" s="17" t="s">
        <v>28</v>
      </c>
      <c r="I70" s="133" t="s">
        <v>249</v>
      </c>
      <c r="J70" s="132"/>
      <c r="K70" s="132"/>
      <c r="L70" s="118" t="s">
        <v>30</v>
      </c>
    </row>
    <row r="71" spans="1:12" ht="15" customHeight="1">
      <c r="A71" s="150"/>
      <c r="B71" s="3">
        <v>3</v>
      </c>
      <c r="C71" s="5">
        <v>55</v>
      </c>
      <c r="D71" s="5" t="s">
        <v>4</v>
      </c>
      <c r="E71" s="6" t="s">
        <v>163</v>
      </c>
      <c r="F71" s="44">
        <v>40</v>
      </c>
      <c r="G71" s="5"/>
      <c r="H71" s="7" t="s">
        <v>64</v>
      </c>
      <c r="I71" s="131" t="s">
        <v>248</v>
      </c>
      <c r="J71" s="132"/>
      <c r="K71" s="132"/>
      <c r="L71" s="118" t="s">
        <v>30</v>
      </c>
    </row>
    <row r="72" spans="1:12" ht="15" customHeight="1">
      <c r="A72" s="150"/>
      <c r="B72" s="3">
        <v>4</v>
      </c>
      <c r="C72" s="5">
        <v>56</v>
      </c>
      <c r="D72" s="5" t="s">
        <v>5</v>
      </c>
      <c r="E72" s="28" t="s">
        <v>136</v>
      </c>
      <c r="F72" s="50">
        <v>40</v>
      </c>
      <c r="G72" s="29"/>
      <c r="H72" s="17" t="s">
        <v>52</v>
      </c>
      <c r="I72" s="133" t="s">
        <v>247</v>
      </c>
      <c r="J72" s="119"/>
      <c r="K72" s="119"/>
      <c r="L72" s="118" t="s">
        <v>30</v>
      </c>
    </row>
    <row r="73" spans="1:12" ht="15" customHeight="1" thickBot="1">
      <c r="A73" s="151"/>
      <c r="B73" s="3">
        <v>5</v>
      </c>
      <c r="C73" s="5">
        <v>59</v>
      </c>
      <c r="D73" s="5" t="s">
        <v>5</v>
      </c>
      <c r="E73" s="28" t="s">
        <v>134</v>
      </c>
      <c r="F73" s="50">
        <v>40</v>
      </c>
      <c r="G73" s="29"/>
      <c r="H73" s="17" t="s">
        <v>62</v>
      </c>
      <c r="I73" s="133" t="s">
        <v>245</v>
      </c>
      <c r="J73" s="119"/>
      <c r="K73" s="119"/>
      <c r="L73" s="119" t="s">
        <v>25</v>
      </c>
    </row>
    <row r="74" spans="1:12" ht="15" customHeight="1" thickTop="1">
      <c r="A74" s="149" t="s">
        <v>11</v>
      </c>
      <c r="B74" s="3">
        <v>6</v>
      </c>
      <c r="C74" s="5">
        <v>58</v>
      </c>
      <c r="D74" s="5" t="s">
        <v>4</v>
      </c>
      <c r="E74" s="6" t="s">
        <v>133</v>
      </c>
      <c r="F74" s="44">
        <v>40</v>
      </c>
      <c r="G74" s="5"/>
      <c r="H74" s="7" t="s">
        <v>56</v>
      </c>
      <c r="I74" s="131" t="s">
        <v>244</v>
      </c>
      <c r="J74" s="132"/>
      <c r="K74" s="132"/>
      <c r="L74" s="118" t="s">
        <v>25</v>
      </c>
    </row>
    <row r="75" spans="1:12" ht="15" customHeight="1">
      <c r="A75" s="150"/>
      <c r="B75" s="3">
        <v>7</v>
      </c>
      <c r="C75" s="5">
        <v>61</v>
      </c>
      <c r="D75" s="5" t="s">
        <v>5</v>
      </c>
      <c r="E75" s="28" t="s">
        <v>132</v>
      </c>
      <c r="F75" s="50">
        <v>40</v>
      </c>
      <c r="G75" s="29"/>
      <c r="H75" s="17" t="s">
        <v>52</v>
      </c>
      <c r="I75" s="133" t="s">
        <v>243</v>
      </c>
      <c r="J75" s="132"/>
      <c r="K75" s="132"/>
      <c r="L75" s="118" t="s">
        <v>43</v>
      </c>
    </row>
    <row r="76" spans="1:12" ht="15" customHeight="1">
      <c r="A76" s="150"/>
      <c r="B76" s="58">
        <v>8</v>
      </c>
      <c r="C76" s="8">
        <v>57</v>
      </c>
      <c r="D76" s="8" t="s">
        <v>4</v>
      </c>
      <c r="E76" s="9" t="s">
        <v>135</v>
      </c>
      <c r="F76" s="47">
        <v>40</v>
      </c>
      <c r="G76" s="8"/>
      <c r="H76" s="42" t="s">
        <v>63</v>
      </c>
      <c r="I76" s="130" t="s">
        <v>246</v>
      </c>
      <c r="J76" s="127"/>
      <c r="K76" s="127"/>
      <c r="L76" s="124" t="s">
        <v>39</v>
      </c>
    </row>
    <row r="77" spans="1:12" ht="15" customHeight="1" thickBot="1">
      <c r="A77" s="151"/>
      <c r="B77" s="3">
        <v>1</v>
      </c>
      <c r="C77" s="5">
        <v>64</v>
      </c>
      <c r="D77" s="5" t="s">
        <v>5</v>
      </c>
      <c r="E77" s="28" t="s">
        <v>130</v>
      </c>
      <c r="F77" s="50">
        <v>45</v>
      </c>
      <c r="G77" s="29"/>
      <c r="H77" s="17" t="s">
        <v>33</v>
      </c>
      <c r="I77" s="133" t="s">
        <v>241</v>
      </c>
      <c r="J77" s="119"/>
      <c r="K77" s="119"/>
      <c r="L77" s="119" t="s">
        <v>30</v>
      </c>
    </row>
    <row r="78" spans="1:12" ht="15" customHeight="1" thickTop="1">
      <c r="A78" s="149" t="s">
        <v>14</v>
      </c>
      <c r="B78" s="3">
        <v>2</v>
      </c>
      <c r="C78" s="5">
        <v>63</v>
      </c>
      <c r="D78" s="5" t="s">
        <v>4</v>
      </c>
      <c r="E78" s="6" t="s">
        <v>129</v>
      </c>
      <c r="F78" s="44">
        <v>45</v>
      </c>
      <c r="G78" s="5"/>
      <c r="H78" s="7" t="s">
        <v>33</v>
      </c>
      <c r="I78" s="131" t="s">
        <v>240</v>
      </c>
      <c r="J78" s="132"/>
      <c r="K78" s="132"/>
      <c r="L78" s="118" t="s">
        <v>30</v>
      </c>
    </row>
    <row r="79" spans="1:12" ht="15" customHeight="1">
      <c r="A79" s="150"/>
      <c r="B79" s="3">
        <v>3</v>
      </c>
      <c r="C79" s="5">
        <v>66</v>
      </c>
      <c r="D79" s="5" t="s">
        <v>5</v>
      </c>
      <c r="E79" s="28" t="s">
        <v>126</v>
      </c>
      <c r="F79" s="50">
        <v>45</v>
      </c>
      <c r="G79" s="29"/>
      <c r="H79" s="17" t="s">
        <v>28</v>
      </c>
      <c r="I79" s="133" t="s">
        <v>237</v>
      </c>
      <c r="J79" s="132"/>
      <c r="K79" s="132"/>
      <c r="L79" s="118" t="s">
        <v>25</v>
      </c>
    </row>
    <row r="80" spans="1:12" ht="15" customHeight="1">
      <c r="A80" s="150"/>
      <c r="B80" s="3">
        <v>4</v>
      </c>
      <c r="C80" s="5">
        <v>65</v>
      </c>
      <c r="D80" s="5" t="s">
        <v>4</v>
      </c>
      <c r="E80" s="6" t="s">
        <v>127</v>
      </c>
      <c r="F80" s="44">
        <v>45</v>
      </c>
      <c r="G80" s="5"/>
      <c r="H80" s="7" t="s">
        <v>52</v>
      </c>
      <c r="I80" s="131" t="s">
        <v>238</v>
      </c>
      <c r="J80" s="119"/>
      <c r="K80" s="119"/>
      <c r="L80" s="119" t="s">
        <v>25</v>
      </c>
    </row>
    <row r="81" spans="1:12" ht="15" customHeight="1" thickBot="1">
      <c r="A81" s="151"/>
      <c r="B81" s="58">
        <v>5</v>
      </c>
      <c r="C81" s="8">
        <v>62</v>
      </c>
      <c r="D81" s="8" t="s">
        <v>5</v>
      </c>
      <c r="E81" s="11" t="s">
        <v>128</v>
      </c>
      <c r="F81" s="45">
        <v>45</v>
      </c>
      <c r="G81" s="10"/>
      <c r="H81" s="12" t="s">
        <v>26</v>
      </c>
      <c r="I81" s="128" t="s">
        <v>239</v>
      </c>
      <c r="J81" s="121"/>
      <c r="K81" s="121"/>
      <c r="L81" s="124" t="s">
        <v>43</v>
      </c>
    </row>
    <row r="82" spans="1:12" ht="15" customHeight="1" thickTop="1">
      <c r="A82" s="149" t="s">
        <v>15</v>
      </c>
      <c r="B82" s="3">
        <v>1</v>
      </c>
      <c r="C82" s="5">
        <v>70</v>
      </c>
      <c r="D82" s="5" t="s">
        <v>5</v>
      </c>
      <c r="E82" s="28" t="s">
        <v>124</v>
      </c>
      <c r="F82" s="50">
        <v>50</v>
      </c>
      <c r="G82" s="29"/>
      <c r="H82" s="17" t="s">
        <v>58</v>
      </c>
      <c r="I82" s="133" t="s">
        <v>235</v>
      </c>
      <c r="J82" s="119"/>
      <c r="K82" s="119"/>
      <c r="L82" s="118" t="s">
        <v>30</v>
      </c>
    </row>
    <row r="83" spans="1:12" ht="15" customHeight="1">
      <c r="A83" s="150"/>
      <c r="B83" s="3">
        <v>2</v>
      </c>
      <c r="C83" s="5">
        <v>69</v>
      </c>
      <c r="D83" s="5" t="s">
        <v>5</v>
      </c>
      <c r="E83" s="28" t="s">
        <v>122</v>
      </c>
      <c r="F83" s="50">
        <v>50</v>
      </c>
      <c r="G83" s="29"/>
      <c r="H83" s="17" t="s">
        <v>28</v>
      </c>
      <c r="I83" s="133" t="s">
        <v>233</v>
      </c>
      <c r="J83" s="132"/>
      <c r="K83" s="132"/>
      <c r="L83" s="118" t="s">
        <v>25</v>
      </c>
    </row>
    <row r="84" spans="1:12" ht="15" customHeight="1">
      <c r="A84" s="150"/>
      <c r="B84" s="3">
        <v>3</v>
      </c>
      <c r="C84" s="5">
        <v>72</v>
      </c>
      <c r="D84" s="5" t="s">
        <v>5</v>
      </c>
      <c r="E84" s="28" t="s">
        <v>162</v>
      </c>
      <c r="F84" s="50">
        <v>50</v>
      </c>
      <c r="G84" s="29"/>
      <c r="H84" s="17" t="s">
        <v>56</v>
      </c>
      <c r="I84" s="133" t="s">
        <v>231</v>
      </c>
      <c r="J84" s="132"/>
      <c r="K84" s="132"/>
      <c r="L84" s="118" t="s">
        <v>43</v>
      </c>
    </row>
    <row r="85" spans="1:12" ht="15" customHeight="1" thickBot="1">
      <c r="A85" s="151"/>
      <c r="B85" s="3">
        <v>4</v>
      </c>
      <c r="C85" s="5">
        <v>68</v>
      </c>
      <c r="D85" s="5" t="s">
        <v>4</v>
      </c>
      <c r="E85" s="6" t="s">
        <v>125</v>
      </c>
      <c r="F85" s="44">
        <v>50</v>
      </c>
      <c r="G85" s="5"/>
      <c r="H85" s="7" t="s">
        <v>60</v>
      </c>
      <c r="I85" s="131" t="s">
        <v>236</v>
      </c>
      <c r="J85" s="132"/>
      <c r="K85" s="132"/>
      <c r="L85" s="118" t="s">
        <v>43</v>
      </c>
    </row>
    <row r="86" spans="1:12" ht="15" customHeight="1" thickTop="1">
      <c r="A86" s="149" t="s">
        <v>16</v>
      </c>
      <c r="B86" s="3">
        <v>5</v>
      </c>
      <c r="C86" s="5">
        <v>71</v>
      </c>
      <c r="D86" s="5" t="s">
        <v>4</v>
      </c>
      <c r="E86" s="6" t="s">
        <v>121</v>
      </c>
      <c r="F86" s="44">
        <v>50</v>
      </c>
      <c r="G86" s="5"/>
      <c r="H86" s="7" t="s">
        <v>57</v>
      </c>
      <c r="I86" s="131" t="s">
        <v>232</v>
      </c>
      <c r="J86" s="132"/>
      <c r="K86" s="132"/>
      <c r="L86" s="118" t="s">
        <v>43</v>
      </c>
    </row>
    <row r="87" spans="1:12" ht="15" customHeight="1">
      <c r="A87" s="150"/>
      <c r="B87" s="58">
        <v>6</v>
      </c>
      <c r="C87" s="8">
        <v>67</v>
      </c>
      <c r="D87" s="8" t="s">
        <v>4</v>
      </c>
      <c r="E87" s="9" t="s">
        <v>123</v>
      </c>
      <c r="F87" s="47">
        <v>50</v>
      </c>
      <c r="G87" s="8"/>
      <c r="H87" s="42" t="s">
        <v>59</v>
      </c>
      <c r="I87" s="130" t="s">
        <v>234</v>
      </c>
      <c r="J87" s="121"/>
      <c r="K87" s="121"/>
      <c r="L87" s="124" t="s">
        <v>39</v>
      </c>
    </row>
    <row r="88" spans="1:12" ht="15" customHeight="1">
      <c r="A88" s="150"/>
      <c r="B88" s="3">
        <v>1</v>
      </c>
      <c r="C88" s="5">
        <v>73</v>
      </c>
      <c r="D88" s="5" t="s">
        <v>4</v>
      </c>
      <c r="E88" s="6" t="s">
        <v>120</v>
      </c>
      <c r="F88" s="44">
        <v>55</v>
      </c>
      <c r="G88" s="5"/>
      <c r="H88" s="7" t="s">
        <v>37</v>
      </c>
      <c r="I88" s="131" t="s">
        <v>230</v>
      </c>
      <c r="J88" s="132"/>
      <c r="K88" s="132"/>
      <c r="L88" s="118" t="s">
        <v>25</v>
      </c>
    </row>
    <row r="89" spans="1:12" ht="15" customHeight="1" thickBot="1">
      <c r="A89" s="151"/>
      <c r="B89" s="3">
        <v>2</v>
      </c>
      <c r="C89" s="5">
        <v>74</v>
      </c>
      <c r="D89" s="5" t="s">
        <v>4</v>
      </c>
      <c r="E89" s="6" t="s">
        <v>118</v>
      </c>
      <c r="F89" s="44">
        <v>55</v>
      </c>
      <c r="G89" s="5"/>
      <c r="H89" s="7" t="s">
        <v>28</v>
      </c>
      <c r="I89" s="131" t="s">
        <v>228</v>
      </c>
      <c r="J89" s="132"/>
      <c r="K89" s="132"/>
      <c r="L89" s="118" t="s">
        <v>43</v>
      </c>
    </row>
    <row r="90" spans="1:12" ht="15" customHeight="1" thickTop="1">
      <c r="A90" s="149" t="s">
        <v>17</v>
      </c>
      <c r="B90" s="58">
        <v>3</v>
      </c>
      <c r="C90" s="8">
        <v>75</v>
      </c>
      <c r="D90" s="8" t="s">
        <v>5</v>
      </c>
      <c r="E90" s="11" t="s">
        <v>119</v>
      </c>
      <c r="F90" s="45">
        <v>55</v>
      </c>
      <c r="G90" s="10"/>
      <c r="H90" s="12" t="s">
        <v>55</v>
      </c>
      <c r="I90" s="128" t="s">
        <v>229</v>
      </c>
      <c r="J90" s="121"/>
      <c r="K90" s="121"/>
      <c r="L90" s="124" t="s">
        <v>43</v>
      </c>
    </row>
    <row r="91" spans="1:12" ht="15" customHeight="1">
      <c r="A91" s="150"/>
      <c r="B91" s="3">
        <v>1</v>
      </c>
      <c r="C91" s="5">
        <v>77</v>
      </c>
      <c r="D91" s="5" t="s">
        <v>4</v>
      </c>
      <c r="E91" s="6" t="s">
        <v>114</v>
      </c>
      <c r="F91" s="44">
        <v>60</v>
      </c>
      <c r="G91" s="5"/>
      <c r="H91" s="7" t="s">
        <v>51</v>
      </c>
      <c r="I91" s="131" t="s">
        <v>224</v>
      </c>
      <c r="J91" s="119"/>
      <c r="K91" s="119"/>
      <c r="L91" s="119" t="s">
        <v>25</v>
      </c>
    </row>
    <row r="92" spans="1:12" ht="15" customHeight="1">
      <c r="A92" s="150"/>
      <c r="B92" s="3">
        <v>2</v>
      </c>
      <c r="C92" s="5">
        <v>76</v>
      </c>
      <c r="D92" s="5" t="s">
        <v>5</v>
      </c>
      <c r="E92" s="28" t="s">
        <v>117</v>
      </c>
      <c r="F92" s="50">
        <v>60</v>
      </c>
      <c r="G92" s="29"/>
      <c r="H92" s="17" t="s">
        <v>54</v>
      </c>
      <c r="I92" s="133" t="s">
        <v>227</v>
      </c>
      <c r="J92" s="119"/>
      <c r="K92" s="119"/>
      <c r="L92" s="118" t="s">
        <v>43</v>
      </c>
    </row>
    <row r="93" spans="1:12" ht="15" customHeight="1" thickBot="1">
      <c r="A93" s="151"/>
      <c r="B93" s="3">
        <v>3</v>
      </c>
      <c r="C93" s="5">
        <v>79</v>
      </c>
      <c r="D93" s="5" t="s">
        <v>5</v>
      </c>
      <c r="E93" s="28" t="s">
        <v>115</v>
      </c>
      <c r="F93" s="50">
        <v>60</v>
      </c>
      <c r="G93" s="29"/>
      <c r="H93" s="17" t="s">
        <v>52</v>
      </c>
      <c r="I93" s="133" t="s">
        <v>225</v>
      </c>
      <c r="J93" s="119"/>
      <c r="K93" s="119"/>
      <c r="L93" s="118" t="s">
        <v>43</v>
      </c>
    </row>
    <row r="94" spans="1:12" ht="15" customHeight="1" thickTop="1">
      <c r="A94" s="149" t="s">
        <v>21</v>
      </c>
      <c r="B94" s="58">
        <v>4</v>
      </c>
      <c r="C94" s="8">
        <v>78</v>
      </c>
      <c r="D94" s="8" t="s">
        <v>4</v>
      </c>
      <c r="E94" s="9" t="s">
        <v>116</v>
      </c>
      <c r="F94" s="47">
        <v>60</v>
      </c>
      <c r="G94" s="8"/>
      <c r="H94" s="42" t="s">
        <v>28</v>
      </c>
      <c r="I94" s="130" t="s">
        <v>226</v>
      </c>
      <c r="J94" s="121"/>
      <c r="K94" s="121"/>
      <c r="L94" s="124" t="s">
        <v>39</v>
      </c>
    </row>
    <row r="95" spans="1:12" ht="15" customHeight="1">
      <c r="A95" s="150"/>
      <c r="B95" s="3">
        <v>1</v>
      </c>
      <c r="C95" s="5">
        <v>82</v>
      </c>
      <c r="D95" s="5" t="s">
        <v>4</v>
      </c>
      <c r="E95" s="6" t="s">
        <v>110</v>
      </c>
      <c r="F95" s="44">
        <v>65</v>
      </c>
      <c r="G95" s="5"/>
      <c r="H95" s="7" t="s">
        <v>50</v>
      </c>
      <c r="I95" s="131" t="s">
        <v>220</v>
      </c>
      <c r="J95" s="119"/>
      <c r="K95" s="119"/>
      <c r="L95" s="118" t="s">
        <v>43</v>
      </c>
    </row>
    <row r="96" spans="1:12" ht="15" customHeight="1">
      <c r="A96" s="150"/>
      <c r="B96" s="3">
        <v>2</v>
      </c>
      <c r="C96" s="5">
        <v>80</v>
      </c>
      <c r="D96" s="5" t="s">
        <v>4</v>
      </c>
      <c r="E96" s="6" t="s">
        <v>112</v>
      </c>
      <c r="F96" s="44">
        <v>65</v>
      </c>
      <c r="G96" s="5"/>
      <c r="H96" s="7" t="s">
        <v>53</v>
      </c>
      <c r="I96" s="131" t="s">
        <v>222</v>
      </c>
      <c r="J96" s="132"/>
      <c r="K96" s="132"/>
      <c r="L96" s="118" t="s">
        <v>43</v>
      </c>
    </row>
    <row r="97" spans="1:12" ht="15" customHeight="1" thickBot="1">
      <c r="A97" s="151"/>
      <c r="B97" s="3">
        <v>3</v>
      </c>
      <c r="C97" s="5">
        <v>81</v>
      </c>
      <c r="D97" s="5" t="s">
        <v>5</v>
      </c>
      <c r="E97" s="28" t="s">
        <v>113</v>
      </c>
      <c r="F97" s="50">
        <v>65</v>
      </c>
      <c r="G97" s="29"/>
      <c r="H97" s="17" t="s">
        <v>28</v>
      </c>
      <c r="I97" s="133" t="s">
        <v>223</v>
      </c>
      <c r="J97" s="119"/>
      <c r="K97" s="119"/>
      <c r="L97" s="118" t="s">
        <v>39</v>
      </c>
    </row>
    <row r="98" spans="1:12" ht="15" customHeight="1" thickTop="1">
      <c r="A98" s="149" t="s">
        <v>22</v>
      </c>
      <c r="B98" s="3">
        <v>4</v>
      </c>
      <c r="C98" s="5">
        <v>85</v>
      </c>
      <c r="D98" s="5" t="s">
        <v>4</v>
      </c>
      <c r="E98" s="6" t="s">
        <v>108</v>
      </c>
      <c r="F98" s="44">
        <v>65</v>
      </c>
      <c r="G98" s="5"/>
      <c r="H98" s="7" t="s">
        <v>52</v>
      </c>
      <c r="I98" s="131" t="s">
        <v>218</v>
      </c>
      <c r="J98" s="132"/>
      <c r="K98" s="132"/>
      <c r="L98" s="118" t="s">
        <v>39</v>
      </c>
    </row>
    <row r="99" spans="1:12" ht="15" customHeight="1">
      <c r="A99" s="150"/>
      <c r="B99" s="3">
        <v>5</v>
      </c>
      <c r="C99" s="5">
        <v>92</v>
      </c>
      <c r="D99" s="5" t="s">
        <v>5</v>
      </c>
      <c r="E99" s="28" t="s">
        <v>141</v>
      </c>
      <c r="F99" s="50">
        <v>65</v>
      </c>
      <c r="G99" s="29"/>
      <c r="H99" s="17" t="s">
        <v>28</v>
      </c>
      <c r="I99" s="133" t="s">
        <v>253</v>
      </c>
      <c r="J99" s="119"/>
      <c r="K99" s="119"/>
      <c r="L99" s="118" t="s">
        <v>39</v>
      </c>
    </row>
    <row r="100" spans="1:12" ht="15" customHeight="1">
      <c r="A100" s="150"/>
      <c r="B100" s="58">
        <v>6</v>
      </c>
      <c r="C100" s="8">
        <v>84</v>
      </c>
      <c r="D100" s="8" t="s">
        <v>5</v>
      </c>
      <c r="E100" s="11" t="s">
        <v>111</v>
      </c>
      <c r="F100" s="45">
        <v>65</v>
      </c>
      <c r="G100" s="10"/>
      <c r="H100" s="12" t="s">
        <v>53</v>
      </c>
      <c r="I100" s="128" t="s">
        <v>221</v>
      </c>
      <c r="J100" s="127"/>
      <c r="K100" s="127"/>
      <c r="L100" s="124" t="s">
        <v>39</v>
      </c>
    </row>
    <row r="101" spans="1:12" ht="15" customHeight="1" thickBot="1">
      <c r="A101" s="151"/>
      <c r="B101" s="3">
        <v>1</v>
      </c>
      <c r="C101" s="5">
        <v>86</v>
      </c>
      <c r="D101" s="5" t="s">
        <v>5</v>
      </c>
      <c r="E101" s="28" t="s">
        <v>109</v>
      </c>
      <c r="F101" s="50">
        <v>70</v>
      </c>
      <c r="G101" s="29"/>
      <c r="H101" s="17" t="s">
        <v>28</v>
      </c>
      <c r="I101" s="133" t="s">
        <v>219</v>
      </c>
      <c r="J101" s="119"/>
      <c r="K101" s="119"/>
      <c r="L101" s="119" t="s">
        <v>160</v>
      </c>
    </row>
    <row r="102" spans="1:12" ht="15" customHeight="1" thickTop="1">
      <c r="A102" s="149" t="s">
        <v>23</v>
      </c>
      <c r="B102" s="3">
        <v>2</v>
      </c>
      <c r="C102" s="5">
        <v>88</v>
      </c>
      <c r="D102" s="5" t="s">
        <v>5</v>
      </c>
      <c r="E102" s="28" t="s">
        <v>89</v>
      </c>
      <c r="F102" s="50">
        <v>75</v>
      </c>
      <c r="G102" s="29"/>
      <c r="H102" s="17" t="s">
        <v>50</v>
      </c>
      <c r="I102" s="133" t="s">
        <v>217</v>
      </c>
      <c r="J102" s="132"/>
      <c r="K102" s="132"/>
      <c r="L102" s="118" t="s">
        <v>39</v>
      </c>
    </row>
    <row r="103" spans="1:12" ht="15" customHeight="1">
      <c r="A103" s="150"/>
      <c r="B103" s="3">
        <v>3</v>
      </c>
      <c r="C103" s="5">
        <v>90</v>
      </c>
      <c r="D103" s="5" t="s">
        <v>4</v>
      </c>
      <c r="E103" s="6" t="s">
        <v>105</v>
      </c>
      <c r="F103" s="44">
        <v>75</v>
      </c>
      <c r="G103" s="5"/>
      <c r="H103" s="7" t="s">
        <v>28</v>
      </c>
      <c r="I103" s="131" t="s">
        <v>214</v>
      </c>
      <c r="J103" s="132"/>
      <c r="K103" s="132"/>
      <c r="L103" s="118" t="s">
        <v>160</v>
      </c>
    </row>
    <row r="104" spans="1:12" ht="15" customHeight="1">
      <c r="A104" s="150"/>
      <c r="B104" s="58">
        <v>4</v>
      </c>
      <c r="C104" s="8">
        <v>89</v>
      </c>
      <c r="D104" s="8" t="s">
        <v>4</v>
      </c>
      <c r="E104" s="9" t="s">
        <v>107</v>
      </c>
      <c r="F104" s="47">
        <v>75</v>
      </c>
      <c r="G104" s="8"/>
      <c r="H104" s="42" t="s">
        <v>28</v>
      </c>
      <c r="I104" s="130" t="s">
        <v>216</v>
      </c>
      <c r="J104" s="127"/>
      <c r="K104" s="127"/>
      <c r="L104" s="124"/>
    </row>
    <row r="105" spans="1:12" ht="15" customHeight="1" thickBot="1">
      <c r="A105" s="151"/>
      <c r="B105" s="48">
        <v>1</v>
      </c>
      <c r="C105" s="18">
        <v>91</v>
      </c>
      <c r="D105" s="18" t="s">
        <v>5</v>
      </c>
      <c r="E105" s="19" t="s">
        <v>106</v>
      </c>
      <c r="F105" s="46">
        <v>80</v>
      </c>
      <c r="G105" s="20"/>
      <c r="H105" s="21" t="s">
        <v>49</v>
      </c>
      <c r="I105" s="129" t="s">
        <v>215</v>
      </c>
      <c r="J105" s="134"/>
      <c r="K105" s="134"/>
      <c r="L105" s="134"/>
    </row>
    <row r="106" spans="1:12" ht="15" customHeight="1" thickTop="1">
      <c r="A106" s="3"/>
      <c r="B106" s="51"/>
      <c r="C106" s="5"/>
      <c r="D106" s="5"/>
      <c r="E106" s="28"/>
      <c r="F106" s="50"/>
      <c r="G106" s="29"/>
      <c r="H106" s="17"/>
      <c r="I106" s="17"/>
      <c r="J106" s="28"/>
      <c r="K106" s="17"/>
      <c r="L106" s="30"/>
    </row>
    <row r="107" spans="1:12" ht="15" customHeight="1">
      <c r="A107" s="3"/>
      <c r="B107" s="51"/>
      <c r="C107" s="138" t="s">
        <v>213</v>
      </c>
      <c r="D107" s="138"/>
      <c r="E107" s="138"/>
      <c r="F107" s="50"/>
      <c r="G107" s="29"/>
      <c r="H107" s="17"/>
      <c r="I107" s="17"/>
      <c r="J107" s="28"/>
      <c r="K107" s="17"/>
      <c r="L107" s="30"/>
    </row>
    <row r="108" spans="1:12" ht="15" customHeight="1">
      <c r="A108" s="3"/>
      <c r="B108" s="51"/>
      <c r="C108" s="138" t="s">
        <v>211</v>
      </c>
      <c r="D108" s="138"/>
      <c r="E108" s="138"/>
      <c r="F108" s="50"/>
      <c r="G108" s="29"/>
      <c r="H108" s="17"/>
      <c r="I108" s="17"/>
      <c r="J108" s="28"/>
      <c r="K108" s="17"/>
      <c r="L108" s="30"/>
    </row>
    <row r="109" spans="1:12" ht="15" customHeight="1">
      <c r="A109" s="3"/>
      <c r="B109" s="3"/>
      <c r="C109" s="138" t="s">
        <v>212</v>
      </c>
      <c r="D109" s="138"/>
      <c r="E109" s="138"/>
      <c r="F109" s="33"/>
      <c r="G109" s="29"/>
      <c r="H109" s="17"/>
      <c r="I109" s="17"/>
      <c r="J109" s="28"/>
      <c r="K109" s="17"/>
      <c r="L109" s="30"/>
    </row>
    <row r="110" spans="2:12" ht="15.75">
      <c r="B110" s="147" t="s">
        <v>155</v>
      </c>
      <c r="C110" s="147"/>
      <c r="D110" s="147"/>
      <c r="E110" s="147"/>
      <c r="F110" s="147"/>
      <c r="G110" s="53"/>
      <c r="H110" s="53"/>
      <c r="I110" s="148" t="s">
        <v>156</v>
      </c>
      <c r="J110" s="148"/>
      <c r="K110" s="148"/>
      <c r="L110" s="148"/>
    </row>
  </sheetData>
  <sheetProtection/>
  <mergeCells count="47">
    <mergeCell ref="A1:L1"/>
    <mergeCell ref="A7:A10"/>
    <mergeCell ref="A11:A14"/>
    <mergeCell ref="A2:L2"/>
    <mergeCell ref="A3:E3"/>
    <mergeCell ref="A38:A41"/>
    <mergeCell ref="A19:A22"/>
    <mergeCell ref="C5:H5"/>
    <mergeCell ref="I5:L5"/>
    <mergeCell ref="B16:H16"/>
    <mergeCell ref="I16:L16"/>
    <mergeCell ref="A42:A45"/>
    <mergeCell ref="B31:F31"/>
    <mergeCell ref="I31:L31"/>
    <mergeCell ref="C109:E109"/>
    <mergeCell ref="H3:L3"/>
    <mergeCell ref="A23:A26"/>
    <mergeCell ref="A54:A57"/>
    <mergeCell ref="A46:A49"/>
    <mergeCell ref="A50:A53"/>
    <mergeCell ref="A34:A37"/>
    <mergeCell ref="A98:A101"/>
    <mergeCell ref="A90:A93"/>
    <mergeCell ref="A102:A105"/>
    <mergeCell ref="A78:A81"/>
    <mergeCell ref="A82:A85"/>
    <mergeCell ref="A94:A97"/>
    <mergeCell ref="A74:A77"/>
    <mergeCell ref="A86:A89"/>
    <mergeCell ref="C32:H32"/>
    <mergeCell ref="I32:L32"/>
    <mergeCell ref="B62:F62"/>
    <mergeCell ref="I62:L62"/>
    <mergeCell ref="C64:H64"/>
    <mergeCell ref="I64:L64"/>
    <mergeCell ref="A66:A69"/>
    <mergeCell ref="A70:A73"/>
    <mergeCell ref="B110:F110"/>
    <mergeCell ref="I110:L110"/>
    <mergeCell ref="C28:E28"/>
    <mergeCell ref="C29:E29"/>
    <mergeCell ref="C30:E30"/>
    <mergeCell ref="C59:E59"/>
    <mergeCell ref="C60:E60"/>
    <mergeCell ref="C61:E61"/>
    <mergeCell ref="C107:E107"/>
    <mergeCell ref="C108:E108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2"/>
  <rowBreaks count="2" manualBreakCount="2">
    <brk id="31" max="11" man="1"/>
    <brk id="63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88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5.140625" style="1" customWidth="1"/>
    <col min="2" max="2" width="3.8515625" style="1" customWidth="1"/>
    <col min="3" max="3" width="4.7109375" style="1" hidden="1" customWidth="1"/>
    <col min="4" max="4" width="20.7109375" style="1" customWidth="1"/>
    <col min="5" max="5" width="5.7109375" style="1" customWidth="1"/>
    <col min="6" max="6" width="7.7109375" style="1" customWidth="1"/>
    <col min="7" max="7" width="18.7109375" style="1" customWidth="1"/>
    <col min="8" max="11" width="7.8515625" style="1" customWidth="1"/>
    <col min="12" max="12" width="8.7109375" style="1" customWidth="1"/>
    <col min="13" max="13" width="5.7109375" style="1" customWidth="1"/>
    <col min="14" max="14" width="6.8515625" style="1" customWidth="1"/>
    <col min="15" max="15" width="2.8515625" style="1" customWidth="1"/>
    <col min="16" max="17" width="4.7109375" style="1" customWidth="1"/>
    <col min="18" max="18" width="23.00390625" style="1" customWidth="1"/>
    <col min="19" max="19" width="12.8515625" style="1" customWidth="1"/>
    <col min="20" max="20" width="9.8515625" style="1" customWidth="1"/>
    <col min="21" max="21" width="9.140625" style="1" customWidth="1"/>
    <col min="22" max="22" width="4.421875" style="1" customWidth="1"/>
    <col min="23" max="16384" width="9.140625" style="1" customWidth="1"/>
  </cols>
  <sheetData>
    <row r="1" spans="1:13" ht="24" customHeight="1" thickTop="1">
      <c r="A1" s="143" t="s">
        <v>158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38"/>
    </row>
    <row r="2" spans="1:13" ht="24.75" customHeight="1" thickBot="1">
      <c r="A2" s="145" t="s">
        <v>159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38"/>
    </row>
    <row r="3" spans="1:18" ht="19.5" customHeight="1" thickTop="1">
      <c r="A3" s="146" t="s">
        <v>12</v>
      </c>
      <c r="B3" s="146"/>
      <c r="C3" s="146"/>
      <c r="D3" s="146"/>
      <c r="E3" s="146"/>
      <c r="F3" s="22"/>
      <c r="G3" s="22"/>
      <c r="H3" s="144" t="s">
        <v>255</v>
      </c>
      <c r="I3" s="144"/>
      <c r="J3" s="144"/>
      <c r="K3" s="144"/>
      <c r="L3" s="144"/>
      <c r="Q3" s="39"/>
      <c r="R3" s="39"/>
    </row>
    <row r="4" spans="2:12" ht="25.5" customHeight="1">
      <c r="B4" s="23"/>
      <c r="C4" s="141" t="s">
        <v>24</v>
      </c>
      <c r="D4" s="141"/>
      <c r="E4" s="141"/>
      <c r="F4" s="141"/>
      <c r="G4" s="141"/>
      <c r="H4" s="141"/>
      <c r="I4" s="141"/>
      <c r="J4" s="152" t="s">
        <v>257</v>
      </c>
      <c r="K4" s="152"/>
      <c r="L4" s="152"/>
    </row>
    <row r="5" spans="1:12" ht="13.5" customHeight="1" thickBot="1">
      <c r="A5" s="2" t="s">
        <v>151</v>
      </c>
      <c r="B5" s="2" t="s">
        <v>0</v>
      </c>
      <c r="C5" s="25" t="s">
        <v>7</v>
      </c>
      <c r="D5" s="2" t="s">
        <v>2</v>
      </c>
      <c r="E5" s="2" t="s">
        <v>6</v>
      </c>
      <c r="F5" s="2" t="s">
        <v>1</v>
      </c>
      <c r="G5" s="2" t="s">
        <v>3</v>
      </c>
      <c r="H5" s="2" t="s">
        <v>174</v>
      </c>
      <c r="I5" s="2" t="s">
        <v>175</v>
      </c>
      <c r="J5" s="2" t="s">
        <v>254</v>
      </c>
      <c r="K5" s="2" t="s">
        <v>258</v>
      </c>
      <c r="L5" s="2" t="s">
        <v>207</v>
      </c>
    </row>
    <row r="6" spans="1:12" ht="13.5" customHeight="1" thickTop="1">
      <c r="A6" s="49">
        <v>1</v>
      </c>
      <c r="B6" s="16">
        <v>23</v>
      </c>
      <c r="C6" s="16" t="s">
        <v>4</v>
      </c>
      <c r="D6" s="35" t="s">
        <v>27</v>
      </c>
      <c r="E6" s="36" t="s">
        <v>66</v>
      </c>
      <c r="F6" s="16"/>
      <c r="G6" s="159" t="s">
        <v>28</v>
      </c>
      <c r="H6" s="160">
        <v>46.02</v>
      </c>
      <c r="I6" s="16">
        <v>49.276</v>
      </c>
      <c r="J6" s="160">
        <v>46.93</v>
      </c>
      <c r="K6" s="160">
        <v>52.506</v>
      </c>
      <c r="L6" s="161">
        <f>H6+I6+J6+K6</f>
        <v>194.732</v>
      </c>
    </row>
    <row r="7" spans="1:12" ht="13.5" customHeight="1">
      <c r="A7" s="58">
        <v>2</v>
      </c>
      <c r="B7" s="8">
        <v>21</v>
      </c>
      <c r="C7" s="8" t="s">
        <v>4</v>
      </c>
      <c r="D7" s="9" t="s">
        <v>67</v>
      </c>
      <c r="E7" s="27" t="s">
        <v>66</v>
      </c>
      <c r="F7" s="8" t="s">
        <v>25</v>
      </c>
      <c r="G7" s="9" t="s">
        <v>26</v>
      </c>
      <c r="H7" s="106">
        <v>48.36</v>
      </c>
      <c r="I7" s="8">
        <v>49.826</v>
      </c>
      <c r="J7" s="106">
        <v>47.835</v>
      </c>
      <c r="K7" s="106">
        <v>52.775</v>
      </c>
      <c r="L7" s="108">
        <f>H7+I7+J7+K7</f>
        <v>198.79600000000002</v>
      </c>
    </row>
    <row r="8" spans="1:12" ht="13.5" customHeight="1">
      <c r="A8" s="101">
        <v>1</v>
      </c>
      <c r="B8" s="13">
        <v>27</v>
      </c>
      <c r="C8" s="13" t="s">
        <v>4</v>
      </c>
      <c r="D8" s="14" t="s">
        <v>74</v>
      </c>
      <c r="E8" s="162" t="s">
        <v>70</v>
      </c>
      <c r="F8" s="13" t="s">
        <v>25</v>
      </c>
      <c r="G8" s="15" t="s">
        <v>26</v>
      </c>
      <c r="H8" s="163">
        <v>46.03</v>
      </c>
      <c r="I8" s="54">
        <v>48.366</v>
      </c>
      <c r="J8" s="163">
        <v>46.535</v>
      </c>
      <c r="K8" s="163">
        <v>54.095</v>
      </c>
      <c r="L8" s="158">
        <f>H8+I8+J8+K8</f>
        <v>195.02599999999998</v>
      </c>
    </row>
    <row r="9" spans="1:12" ht="13.5" customHeight="1">
      <c r="A9" s="58">
        <v>2</v>
      </c>
      <c r="B9" s="8">
        <v>26</v>
      </c>
      <c r="C9" s="8" t="s">
        <v>4</v>
      </c>
      <c r="D9" s="9" t="s">
        <v>69</v>
      </c>
      <c r="E9" s="27" t="s">
        <v>70</v>
      </c>
      <c r="F9" s="8" t="s">
        <v>25</v>
      </c>
      <c r="G9" s="12" t="s">
        <v>26</v>
      </c>
      <c r="H9" s="103">
        <v>48.96</v>
      </c>
      <c r="I9" s="106">
        <v>51.02</v>
      </c>
      <c r="J9" s="106">
        <v>49.185</v>
      </c>
      <c r="K9" s="106">
        <v>54.436</v>
      </c>
      <c r="L9" s="108">
        <f>H9+I9+J9+K9</f>
        <v>203.60100000000003</v>
      </c>
    </row>
    <row r="10" spans="1:12" ht="13.5" customHeight="1">
      <c r="A10" s="80">
        <v>1</v>
      </c>
      <c r="B10" s="71">
        <v>28</v>
      </c>
      <c r="C10" s="71" t="s">
        <v>5</v>
      </c>
      <c r="D10" s="72" t="s">
        <v>32</v>
      </c>
      <c r="E10" s="85" t="s">
        <v>73</v>
      </c>
      <c r="F10" s="74"/>
      <c r="G10" s="75" t="s">
        <v>28</v>
      </c>
      <c r="H10" s="107">
        <v>44.89</v>
      </c>
      <c r="I10" s="71">
        <v>46.306</v>
      </c>
      <c r="J10" s="154">
        <v>44.74</v>
      </c>
      <c r="K10" s="154">
        <v>48.293</v>
      </c>
      <c r="L10" s="109">
        <f>H10+I10+J10+K10</f>
        <v>184.229</v>
      </c>
    </row>
    <row r="11" spans="1:12" ht="13.5" customHeight="1">
      <c r="A11" s="51"/>
      <c r="B11" s="5"/>
      <c r="C11" s="5"/>
      <c r="D11" s="28"/>
      <c r="E11" s="33"/>
      <c r="F11" s="29"/>
      <c r="G11" s="17"/>
      <c r="H11" s="29"/>
      <c r="I11" s="28"/>
      <c r="J11" s="17"/>
      <c r="K11" s="17"/>
      <c r="L11" s="30"/>
    </row>
    <row r="12" spans="2:12" ht="24.75" customHeight="1">
      <c r="B12" s="23"/>
      <c r="C12" s="141" t="s">
        <v>35</v>
      </c>
      <c r="D12" s="141"/>
      <c r="E12" s="141"/>
      <c r="F12" s="141"/>
      <c r="G12" s="141"/>
      <c r="H12" s="141"/>
      <c r="I12" s="141"/>
      <c r="J12" s="152" t="s">
        <v>257</v>
      </c>
      <c r="K12" s="152"/>
      <c r="L12" s="152"/>
    </row>
    <row r="13" spans="1:12" ht="15.75" customHeight="1" thickBot="1">
      <c r="A13" s="2" t="s">
        <v>151</v>
      </c>
      <c r="B13" s="2" t="s">
        <v>0</v>
      </c>
      <c r="C13" s="25" t="s">
        <v>7</v>
      </c>
      <c r="D13" s="2" t="s">
        <v>2</v>
      </c>
      <c r="E13" s="2" t="s">
        <v>6</v>
      </c>
      <c r="F13" s="2" t="s">
        <v>1</v>
      </c>
      <c r="G13" s="2" t="s">
        <v>3</v>
      </c>
      <c r="H13" s="2" t="s">
        <v>174</v>
      </c>
      <c r="I13" s="2" t="s">
        <v>175</v>
      </c>
      <c r="J13" s="2" t="s">
        <v>254</v>
      </c>
      <c r="K13" s="2"/>
      <c r="L13" s="2" t="s">
        <v>207</v>
      </c>
    </row>
    <row r="14" spans="1:12" ht="14.25" customHeight="1" thickTop="1">
      <c r="A14" s="79">
        <v>1</v>
      </c>
      <c r="B14" s="65">
        <v>1</v>
      </c>
      <c r="C14" s="65" t="s">
        <v>4</v>
      </c>
      <c r="D14" s="66" t="s">
        <v>83</v>
      </c>
      <c r="E14" s="67">
        <v>20</v>
      </c>
      <c r="F14" s="65"/>
      <c r="G14" s="68" t="s">
        <v>28</v>
      </c>
      <c r="H14" s="113">
        <v>45.78</v>
      </c>
      <c r="I14" s="69">
        <v>47.956</v>
      </c>
      <c r="J14" s="113">
        <v>46.625</v>
      </c>
      <c r="K14" s="113">
        <v>53.363</v>
      </c>
      <c r="L14" s="164">
        <f>H14+I14+J14+K14</f>
        <v>193.724</v>
      </c>
    </row>
    <row r="15" spans="1:12" ht="14.25" customHeight="1">
      <c r="A15" s="80">
        <v>1</v>
      </c>
      <c r="B15" s="71">
        <v>2</v>
      </c>
      <c r="C15" s="71" t="s">
        <v>5</v>
      </c>
      <c r="D15" s="72" t="s">
        <v>82</v>
      </c>
      <c r="E15" s="73">
        <v>30</v>
      </c>
      <c r="F15" s="74"/>
      <c r="G15" s="75" t="s">
        <v>33</v>
      </c>
      <c r="H15" s="107">
        <v>49.18</v>
      </c>
      <c r="I15" s="71">
        <v>53.633</v>
      </c>
      <c r="J15" s="107">
        <v>50.87</v>
      </c>
      <c r="K15" s="107">
        <v>58.975</v>
      </c>
      <c r="L15" s="109">
        <f>H15+I15+J15+K15</f>
        <v>212.658</v>
      </c>
    </row>
    <row r="16" spans="1:12" ht="14.25" customHeight="1">
      <c r="A16" s="80">
        <v>1</v>
      </c>
      <c r="B16" s="71">
        <v>4</v>
      </c>
      <c r="C16" s="71" t="s">
        <v>5</v>
      </c>
      <c r="D16" s="72" t="s">
        <v>81</v>
      </c>
      <c r="E16" s="73">
        <v>45</v>
      </c>
      <c r="F16" s="74"/>
      <c r="G16" s="75" t="s">
        <v>33</v>
      </c>
      <c r="H16" s="107">
        <v>50.08</v>
      </c>
      <c r="I16" s="74">
        <v>51.346</v>
      </c>
      <c r="J16" s="107">
        <v>49</v>
      </c>
      <c r="K16" s="107">
        <v>55.003</v>
      </c>
      <c r="L16" s="109">
        <f>H16+I16+J16+K16</f>
        <v>205.42899999999997</v>
      </c>
    </row>
    <row r="17" spans="1:12" ht="14.25" customHeight="1">
      <c r="A17" s="3">
        <v>1</v>
      </c>
      <c r="B17" s="5">
        <v>5</v>
      </c>
      <c r="C17" s="5" t="s">
        <v>4</v>
      </c>
      <c r="D17" s="6" t="s">
        <v>80</v>
      </c>
      <c r="E17" s="44">
        <v>50</v>
      </c>
      <c r="F17" s="5"/>
      <c r="G17" s="17" t="s">
        <v>33</v>
      </c>
      <c r="H17" s="104">
        <v>45.5</v>
      </c>
      <c r="I17" s="5">
        <v>44.563</v>
      </c>
      <c r="J17" s="104">
        <v>43.535</v>
      </c>
      <c r="K17" s="104">
        <v>47.143</v>
      </c>
      <c r="L17" s="105">
        <f>H17+I17+J17+K17</f>
        <v>180.741</v>
      </c>
    </row>
    <row r="18" spans="1:12" ht="14.25" customHeight="1">
      <c r="A18" s="58">
        <v>2</v>
      </c>
      <c r="B18" s="8">
        <v>6</v>
      </c>
      <c r="C18" s="8" t="s">
        <v>5</v>
      </c>
      <c r="D18" s="11" t="s">
        <v>79</v>
      </c>
      <c r="E18" s="45">
        <v>50</v>
      </c>
      <c r="F18" s="10"/>
      <c r="G18" s="12" t="s">
        <v>28</v>
      </c>
      <c r="H18" s="103">
        <v>55.45</v>
      </c>
      <c r="I18" s="106">
        <v>60.7</v>
      </c>
      <c r="J18" s="103">
        <v>57.53</v>
      </c>
      <c r="K18" s="103">
        <v>64.481</v>
      </c>
      <c r="L18" s="108">
        <f>H18+I18+J18+K18</f>
        <v>238.161</v>
      </c>
    </row>
    <row r="19" spans="1:12" ht="14.25" customHeight="1">
      <c r="A19" s="3">
        <v>1</v>
      </c>
      <c r="B19" s="5">
        <v>8</v>
      </c>
      <c r="C19" s="5" t="s">
        <v>5</v>
      </c>
      <c r="D19" s="6" t="s">
        <v>77</v>
      </c>
      <c r="E19" s="44">
        <v>55</v>
      </c>
      <c r="F19" s="5"/>
      <c r="G19" s="17" t="s">
        <v>28</v>
      </c>
      <c r="H19" s="104">
        <v>55.74</v>
      </c>
      <c r="I19" s="5">
        <v>54.873</v>
      </c>
      <c r="J19" s="104">
        <v>53.375</v>
      </c>
      <c r="K19" s="104">
        <v>58.058</v>
      </c>
      <c r="L19" s="109">
        <f>H19+I19+J19+K19</f>
        <v>222.046</v>
      </c>
    </row>
    <row r="20" spans="1:12" ht="14.25" customHeight="1">
      <c r="A20" s="80">
        <v>1</v>
      </c>
      <c r="B20" s="71">
        <v>9</v>
      </c>
      <c r="C20" s="71" t="s">
        <v>5</v>
      </c>
      <c r="D20" s="72" t="s">
        <v>75</v>
      </c>
      <c r="E20" s="73">
        <v>60</v>
      </c>
      <c r="F20" s="74"/>
      <c r="G20" s="75" t="s">
        <v>28</v>
      </c>
      <c r="H20" s="107">
        <v>57.16</v>
      </c>
      <c r="I20" s="71">
        <v>58.406</v>
      </c>
      <c r="J20" s="107">
        <v>58.1</v>
      </c>
      <c r="K20" s="107">
        <v>61.476</v>
      </c>
      <c r="L20" s="109">
        <f>H20+I20+J20+K20</f>
        <v>235.142</v>
      </c>
    </row>
    <row r="21" spans="1:12" ht="13.5" customHeight="1">
      <c r="A21" s="3"/>
      <c r="B21" s="5"/>
      <c r="C21" s="5"/>
      <c r="D21" s="28"/>
      <c r="E21" s="50"/>
      <c r="F21" s="29"/>
      <c r="G21" s="17"/>
      <c r="H21" s="17"/>
      <c r="I21" s="28"/>
      <c r="J21" s="17"/>
      <c r="K21" s="17"/>
      <c r="L21" s="30"/>
    </row>
    <row r="22" spans="1:12" ht="13.5" customHeight="1">
      <c r="A22" s="3"/>
      <c r="B22" s="5"/>
      <c r="C22" s="5"/>
      <c r="D22" s="28"/>
      <c r="E22" s="50"/>
      <c r="F22" s="29"/>
      <c r="G22" s="17"/>
      <c r="H22" s="17"/>
      <c r="I22" s="28"/>
      <c r="J22" s="17"/>
      <c r="K22" s="17"/>
      <c r="L22" s="30"/>
    </row>
    <row r="23" spans="1:12" ht="13.5" customHeight="1">
      <c r="A23" s="3"/>
      <c r="B23" s="5"/>
      <c r="C23" s="5"/>
      <c r="D23" s="28"/>
      <c r="E23" s="50"/>
      <c r="F23" s="29"/>
      <c r="G23" s="17"/>
      <c r="H23" s="17"/>
      <c r="I23" s="28"/>
      <c r="J23" s="17"/>
      <c r="K23" s="17"/>
      <c r="L23" s="30"/>
    </row>
    <row r="24" spans="1:12" ht="20.25" customHeight="1">
      <c r="A24" s="139" t="s">
        <v>155</v>
      </c>
      <c r="B24" s="139"/>
      <c r="C24" s="139"/>
      <c r="D24" s="139"/>
      <c r="E24" s="139"/>
      <c r="F24" s="52"/>
      <c r="G24" s="140" t="s">
        <v>156</v>
      </c>
      <c r="H24" s="140"/>
      <c r="I24" s="140"/>
      <c r="J24" s="140"/>
      <c r="K24" s="140"/>
      <c r="L24" s="140"/>
    </row>
    <row r="25" spans="2:12" ht="21.75" customHeight="1">
      <c r="B25" s="141" t="s">
        <v>38</v>
      </c>
      <c r="C25" s="141"/>
      <c r="D25" s="141"/>
      <c r="E25" s="141"/>
      <c r="F25" s="141"/>
      <c r="G25" s="141"/>
      <c r="H25" s="152" t="s">
        <v>257</v>
      </c>
      <c r="I25" s="152"/>
      <c r="J25" s="152"/>
      <c r="K25" s="152"/>
      <c r="L25" s="152"/>
    </row>
    <row r="26" spans="1:12" ht="13.5" thickBot="1">
      <c r="A26" s="2" t="s">
        <v>151</v>
      </c>
      <c r="B26" s="2" t="s">
        <v>0</v>
      </c>
      <c r="C26" s="25" t="s">
        <v>7</v>
      </c>
      <c r="D26" s="2" t="s">
        <v>2</v>
      </c>
      <c r="E26" s="2" t="s">
        <v>6</v>
      </c>
      <c r="F26" s="2" t="s">
        <v>1</v>
      </c>
      <c r="G26" s="2" t="s">
        <v>3</v>
      </c>
      <c r="H26" s="2" t="s">
        <v>174</v>
      </c>
      <c r="I26" s="2" t="s">
        <v>175</v>
      </c>
      <c r="J26" s="2" t="s">
        <v>254</v>
      </c>
      <c r="K26" s="2" t="s">
        <v>258</v>
      </c>
      <c r="L26" s="2" t="s">
        <v>207</v>
      </c>
    </row>
    <row r="27" spans="1:12" ht="21" customHeight="1" thickTop="1">
      <c r="A27" s="79">
        <v>1</v>
      </c>
      <c r="B27" s="136">
        <v>103</v>
      </c>
      <c r="C27" s="136" t="s">
        <v>4</v>
      </c>
      <c r="D27" s="186" t="s">
        <v>41</v>
      </c>
      <c r="E27" s="136" t="s">
        <v>84</v>
      </c>
      <c r="F27" s="136"/>
      <c r="G27" s="191" t="s">
        <v>28</v>
      </c>
      <c r="H27" s="167">
        <v>39.41</v>
      </c>
      <c r="I27" s="166">
        <v>40.913</v>
      </c>
      <c r="J27" s="167">
        <v>38.99</v>
      </c>
      <c r="K27" s="168">
        <v>43.23</v>
      </c>
      <c r="L27" s="169">
        <f>H27+I27+J27+K27</f>
        <v>162.54299999999998</v>
      </c>
    </row>
    <row r="28" spans="1:12" ht="21" customHeight="1">
      <c r="A28" s="58">
        <v>1</v>
      </c>
      <c r="B28" s="121">
        <v>104</v>
      </c>
      <c r="C28" s="121" t="s">
        <v>4</v>
      </c>
      <c r="D28" s="187" t="s">
        <v>157</v>
      </c>
      <c r="E28" s="170" t="s">
        <v>100</v>
      </c>
      <c r="F28" s="127"/>
      <c r="G28" s="187" t="s">
        <v>31</v>
      </c>
      <c r="H28" s="171">
        <v>42.53</v>
      </c>
      <c r="I28" s="127">
        <v>45.333</v>
      </c>
      <c r="J28" s="171">
        <v>43.575</v>
      </c>
      <c r="K28" s="172">
        <v>48.918</v>
      </c>
      <c r="L28" s="173">
        <f>H28+I28+J28+K28</f>
        <v>180.356</v>
      </c>
    </row>
    <row r="29" spans="1:12" ht="21" customHeight="1">
      <c r="A29" s="101">
        <v>1</v>
      </c>
      <c r="B29" s="174">
        <v>106</v>
      </c>
      <c r="C29" s="174" t="s">
        <v>4</v>
      </c>
      <c r="D29" s="188" t="s">
        <v>86</v>
      </c>
      <c r="E29" s="175" t="s">
        <v>66</v>
      </c>
      <c r="F29" s="174" t="s">
        <v>30</v>
      </c>
      <c r="G29" s="188" t="s">
        <v>26</v>
      </c>
      <c r="H29" s="176">
        <v>39.76</v>
      </c>
      <c r="I29" s="174">
        <v>42.093</v>
      </c>
      <c r="J29" s="177">
        <v>40.25</v>
      </c>
      <c r="K29" s="178">
        <v>46.355</v>
      </c>
      <c r="L29" s="179">
        <f>H29+I29+J29+K29</f>
        <v>168.458</v>
      </c>
    </row>
    <row r="30" spans="1:12" ht="21" customHeight="1">
      <c r="A30" s="3">
        <v>2</v>
      </c>
      <c r="B30" s="119">
        <v>108</v>
      </c>
      <c r="C30" s="119" t="s">
        <v>4</v>
      </c>
      <c r="D30" s="189" t="s">
        <v>88</v>
      </c>
      <c r="E30" s="180" t="s">
        <v>66</v>
      </c>
      <c r="F30" s="119" t="s">
        <v>30</v>
      </c>
      <c r="G30" s="189" t="s">
        <v>26</v>
      </c>
      <c r="H30" s="181">
        <v>40.76</v>
      </c>
      <c r="I30" s="182">
        <v>43.09</v>
      </c>
      <c r="J30" s="182">
        <v>40.835</v>
      </c>
      <c r="K30" s="183">
        <v>45.651</v>
      </c>
      <c r="L30" s="184">
        <f>H30+I30+J30+K30</f>
        <v>170.336</v>
      </c>
    </row>
    <row r="31" spans="1:12" ht="21" customHeight="1">
      <c r="A31" s="3">
        <v>3</v>
      </c>
      <c r="B31" s="119">
        <v>107</v>
      </c>
      <c r="C31" s="119" t="s">
        <v>5</v>
      </c>
      <c r="D31" s="190" t="s">
        <v>89</v>
      </c>
      <c r="E31" s="185" t="s">
        <v>66</v>
      </c>
      <c r="F31" s="132" t="s">
        <v>25</v>
      </c>
      <c r="G31" s="190" t="s">
        <v>26</v>
      </c>
      <c r="H31" s="182">
        <v>41.91</v>
      </c>
      <c r="I31" s="119">
        <v>43.063</v>
      </c>
      <c r="J31" s="182">
        <v>41.04</v>
      </c>
      <c r="K31" s="183">
        <v>44.778</v>
      </c>
      <c r="L31" s="184">
        <f>H31+I31+J31+K31</f>
        <v>170.791</v>
      </c>
    </row>
    <row r="32" spans="1:12" ht="21" customHeight="1">
      <c r="A32" s="3">
        <v>4</v>
      </c>
      <c r="B32" s="119">
        <v>111</v>
      </c>
      <c r="C32" s="119" t="s">
        <v>5</v>
      </c>
      <c r="D32" s="190" t="s">
        <v>93</v>
      </c>
      <c r="E32" s="185" t="s">
        <v>66</v>
      </c>
      <c r="F32" s="132" t="s">
        <v>43</v>
      </c>
      <c r="G32" s="190" t="s">
        <v>26</v>
      </c>
      <c r="H32" s="182">
        <v>42.72</v>
      </c>
      <c r="I32" s="181">
        <v>43.97</v>
      </c>
      <c r="J32" s="182">
        <v>42.49</v>
      </c>
      <c r="K32" s="183">
        <v>46.541</v>
      </c>
      <c r="L32" s="184">
        <f>H32+I32+J32+K32</f>
        <v>175.721</v>
      </c>
    </row>
    <row r="33" spans="1:12" ht="21" customHeight="1">
      <c r="A33" s="3">
        <v>5</v>
      </c>
      <c r="B33" s="119">
        <v>110</v>
      </c>
      <c r="C33" s="119" t="s">
        <v>4</v>
      </c>
      <c r="D33" s="189" t="s">
        <v>90</v>
      </c>
      <c r="E33" s="180" t="s">
        <v>66</v>
      </c>
      <c r="F33" s="119" t="s">
        <v>25</v>
      </c>
      <c r="G33" s="190" t="s">
        <v>26</v>
      </c>
      <c r="H33" s="182">
        <v>44.16</v>
      </c>
      <c r="I33" s="132">
        <v>43.946</v>
      </c>
      <c r="J33" s="182">
        <v>42.615</v>
      </c>
      <c r="K33" s="183">
        <v>45.981</v>
      </c>
      <c r="L33" s="184">
        <f>H33+I33+J33+K33</f>
        <v>176.702</v>
      </c>
    </row>
    <row r="34" spans="1:12" ht="21" customHeight="1">
      <c r="A34" s="3">
        <v>6</v>
      </c>
      <c r="B34" s="119">
        <v>109</v>
      </c>
      <c r="C34" s="119" t="s">
        <v>5</v>
      </c>
      <c r="D34" s="190" t="s">
        <v>92</v>
      </c>
      <c r="E34" s="185" t="s">
        <v>66</v>
      </c>
      <c r="F34" s="132" t="s">
        <v>25</v>
      </c>
      <c r="G34" s="190" t="s">
        <v>26</v>
      </c>
      <c r="H34" s="182">
        <v>42.14</v>
      </c>
      <c r="I34" s="181">
        <v>46.6</v>
      </c>
      <c r="J34" s="182">
        <v>43.875</v>
      </c>
      <c r="K34" s="183">
        <v>49.74</v>
      </c>
      <c r="L34" s="184">
        <f>H34+I34+J34+K34</f>
        <v>182.35500000000002</v>
      </c>
    </row>
    <row r="35" spans="1:12" ht="21" customHeight="1">
      <c r="A35" s="3">
        <v>7</v>
      </c>
      <c r="B35" s="119">
        <v>112</v>
      </c>
      <c r="C35" s="119" t="s">
        <v>4</v>
      </c>
      <c r="D35" s="189" t="s">
        <v>91</v>
      </c>
      <c r="E35" s="180" t="s">
        <v>66</v>
      </c>
      <c r="F35" s="119" t="s">
        <v>43</v>
      </c>
      <c r="G35" s="190" t="s">
        <v>26</v>
      </c>
      <c r="H35" s="182">
        <v>43.94</v>
      </c>
      <c r="I35" s="119">
        <v>46.523</v>
      </c>
      <c r="J35" s="182">
        <v>43.89</v>
      </c>
      <c r="K35" s="183">
        <v>48.433</v>
      </c>
      <c r="L35" s="184">
        <f>H35+I35+J35+K35</f>
        <v>182.786</v>
      </c>
    </row>
    <row r="36" spans="1:12" ht="21" customHeight="1">
      <c r="A36" s="3">
        <v>8</v>
      </c>
      <c r="B36" s="119">
        <v>113</v>
      </c>
      <c r="C36" s="119" t="s">
        <v>5</v>
      </c>
      <c r="D36" s="190" t="s">
        <v>94</v>
      </c>
      <c r="E36" s="185" t="s">
        <v>66</v>
      </c>
      <c r="F36" s="132" t="s">
        <v>43</v>
      </c>
      <c r="G36" s="190" t="s">
        <v>26</v>
      </c>
      <c r="H36" s="182">
        <v>46.25</v>
      </c>
      <c r="I36" s="119">
        <v>47.863</v>
      </c>
      <c r="J36" s="182">
        <v>46.61</v>
      </c>
      <c r="K36" s="183">
        <v>51.105</v>
      </c>
      <c r="L36" s="184">
        <f>H36+I36+J36+K36</f>
        <v>191.828</v>
      </c>
    </row>
    <row r="37" spans="1:12" ht="29.25" customHeight="1">
      <c r="A37" s="58">
        <v>9</v>
      </c>
      <c r="B37" s="121">
        <v>105</v>
      </c>
      <c r="C37" s="121" t="s">
        <v>5</v>
      </c>
      <c r="D37" s="187" t="s">
        <v>87</v>
      </c>
      <c r="E37" s="170" t="s">
        <v>66</v>
      </c>
      <c r="F37" s="127" t="s">
        <v>25</v>
      </c>
      <c r="G37" s="187" t="s">
        <v>42</v>
      </c>
      <c r="H37" s="171">
        <v>46.43</v>
      </c>
      <c r="I37" s="127">
        <v>48.323</v>
      </c>
      <c r="J37" s="171">
        <v>46.685</v>
      </c>
      <c r="K37" s="172">
        <v>51.203</v>
      </c>
      <c r="L37" s="173">
        <f>H37+I37+J37+K37</f>
        <v>192.641</v>
      </c>
    </row>
    <row r="38" spans="1:12" ht="21" customHeight="1">
      <c r="A38" s="3">
        <v>1</v>
      </c>
      <c r="B38" s="119">
        <v>116</v>
      </c>
      <c r="C38" s="119" t="s">
        <v>5</v>
      </c>
      <c r="D38" s="190" t="s">
        <v>98</v>
      </c>
      <c r="E38" s="185" t="s">
        <v>70</v>
      </c>
      <c r="F38" s="132" t="s">
        <v>30</v>
      </c>
      <c r="G38" s="190" t="s">
        <v>26</v>
      </c>
      <c r="H38" s="182">
        <v>41.98</v>
      </c>
      <c r="I38" s="132">
        <v>41.943</v>
      </c>
      <c r="J38" s="182">
        <v>40.97</v>
      </c>
      <c r="K38" s="183">
        <v>44.341</v>
      </c>
      <c r="L38" s="184">
        <f>H38+I38+J38+K38</f>
        <v>169.234</v>
      </c>
    </row>
    <row r="39" spans="1:12" ht="21" customHeight="1">
      <c r="A39" s="3">
        <v>2</v>
      </c>
      <c r="B39" s="119">
        <v>118</v>
      </c>
      <c r="C39" s="119" t="s">
        <v>5</v>
      </c>
      <c r="D39" s="190" t="s">
        <v>45</v>
      </c>
      <c r="E39" s="185" t="s">
        <v>70</v>
      </c>
      <c r="F39" s="132"/>
      <c r="G39" s="190" t="s">
        <v>28</v>
      </c>
      <c r="H39" s="182">
        <v>41.9</v>
      </c>
      <c r="I39" s="132">
        <v>41.866</v>
      </c>
      <c r="J39" s="182">
        <v>40.475</v>
      </c>
      <c r="K39" s="183">
        <v>45.29</v>
      </c>
      <c r="L39" s="184">
        <f>H39+I39+J39+K39</f>
        <v>169.53099999999998</v>
      </c>
    </row>
    <row r="40" spans="1:12" ht="24.75" customHeight="1">
      <c r="A40" s="3">
        <v>3</v>
      </c>
      <c r="B40" s="119">
        <v>114</v>
      </c>
      <c r="C40" s="119" t="s">
        <v>4</v>
      </c>
      <c r="D40" s="189" t="s">
        <v>95</v>
      </c>
      <c r="E40" s="180" t="s">
        <v>70</v>
      </c>
      <c r="F40" s="119" t="s">
        <v>30</v>
      </c>
      <c r="G40" s="190" t="s">
        <v>42</v>
      </c>
      <c r="H40" s="182">
        <v>40.49</v>
      </c>
      <c r="I40" s="119">
        <v>42.816</v>
      </c>
      <c r="J40" s="182">
        <v>40.565</v>
      </c>
      <c r="K40" s="183">
        <v>46.356</v>
      </c>
      <c r="L40" s="184">
        <f>H40+I40+J40+K40</f>
        <v>170.227</v>
      </c>
    </row>
    <row r="41" spans="1:12" ht="21" customHeight="1">
      <c r="A41" s="3">
        <v>4</v>
      </c>
      <c r="B41" s="119">
        <v>117</v>
      </c>
      <c r="C41" s="119" t="s">
        <v>4</v>
      </c>
      <c r="D41" s="189" t="s">
        <v>96</v>
      </c>
      <c r="E41" s="180" t="s">
        <v>70</v>
      </c>
      <c r="F41" s="119" t="s">
        <v>25</v>
      </c>
      <c r="G41" s="190" t="s">
        <v>26</v>
      </c>
      <c r="H41" s="182">
        <v>40.96</v>
      </c>
      <c r="I41" s="119">
        <v>43.923</v>
      </c>
      <c r="J41" s="182">
        <v>40.8</v>
      </c>
      <c r="K41" s="183">
        <v>47.505</v>
      </c>
      <c r="L41" s="184">
        <f>H41+I41+J41+K41</f>
        <v>173.18800000000002</v>
      </c>
    </row>
    <row r="42" spans="1:12" ht="24.75" customHeight="1">
      <c r="A42" s="58">
        <v>5</v>
      </c>
      <c r="B42" s="121">
        <v>115</v>
      </c>
      <c r="C42" s="121" t="s">
        <v>5</v>
      </c>
      <c r="D42" s="187" t="s">
        <v>97</v>
      </c>
      <c r="E42" s="170" t="s">
        <v>70</v>
      </c>
      <c r="F42" s="127" t="s">
        <v>25</v>
      </c>
      <c r="G42" s="187" t="s">
        <v>42</v>
      </c>
      <c r="H42" s="171">
        <v>43.06</v>
      </c>
      <c r="I42" s="127">
        <v>44.933</v>
      </c>
      <c r="J42" s="171">
        <v>43.22</v>
      </c>
      <c r="K42" s="172">
        <v>46.813</v>
      </c>
      <c r="L42" s="173">
        <f>H42+I42+J42+K42</f>
        <v>178.026</v>
      </c>
    </row>
    <row r="43" spans="1:12" ht="21" customHeight="1">
      <c r="A43" s="101">
        <v>1</v>
      </c>
      <c r="B43" s="13">
        <v>121</v>
      </c>
      <c r="C43" s="13" t="s">
        <v>5</v>
      </c>
      <c r="D43" s="55" t="s">
        <v>46</v>
      </c>
      <c r="E43" s="156" t="s">
        <v>73</v>
      </c>
      <c r="F43" s="54"/>
      <c r="G43" s="55" t="s">
        <v>28</v>
      </c>
      <c r="H43" s="126">
        <v>40.94</v>
      </c>
      <c r="I43" s="13">
        <v>40.033</v>
      </c>
      <c r="J43" s="126">
        <v>42.785</v>
      </c>
      <c r="K43" s="157">
        <v>42.956</v>
      </c>
      <c r="L43" s="158">
        <f>H43+I43+J43+K43</f>
        <v>166.714</v>
      </c>
    </row>
    <row r="44" spans="1:12" ht="12.75" customHeight="1">
      <c r="A44" s="51"/>
      <c r="B44" s="5"/>
      <c r="C44" s="5"/>
      <c r="D44" s="28"/>
      <c r="E44" s="33"/>
      <c r="F44" s="29"/>
      <c r="G44" s="17"/>
      <c r="H44" s="17"/>
      <c r="I44" s="28"/>
      <c r="J44" s="17"/>
      <c r="K44" s="17"/>
      <c r="L44" s="30"/>
    </row>
    <row r="45" spans="1:12" ht="12.75" customHeight="1">
      <c r="A45" s="51"/>
      <c r="B45" s="5"/>
      <c r="C45" s="5"/>
      <c r="D45" s="28"/>
      <c r="E45" s="33"/>
      <c r="F45" s="29"/>
      <c r="G45" s="17"/>
      <c r="H45" s="17"/>
      <c r="I45" s="28"/>
      <c r="J45" s="17"/>
      <c r="K45" s="17"/>
      <c r="L45" s="30"/>
    </row>
    <row r="46" spans="1:12" ht="21" customHeight="1">
      <c r="A46" s="139" t="s">
        <v>155</v>
      </c>
      <c r="B46" s="139"/>
      <c r="C46" s="139"/>
      <c r="D46" s="139"/>
      <c r="E46" s="139"/>
      <c r="F46" s="52"/>
      <c r="G46" s="140" t="s">
        <v>156</v>
      </c>
      <c r="H46" s="140"/>
      <c r="I46" s="140"/>
      <c r="J46" s="140"/>
      <c r="K46" s="140"/>
      <c r="L46" s="140"/>
    </row>
    <row r="47" spans="2:12" ht="17.25" customHeight="1">
      <c r="B47" s="23"/>
      <c r="C47" s="114" t="s">
        <v>48</v>
      </c>
      <c r="D47" s="141" t="s">
        <v>48</v>
      </c>
      <c r="E47" s="141"/>
      <c r="F47" s="141"/>
      <c r="G47" s="141"/>
      <c r="H47" s="141"/>
      <c r="I47" s="152" t="s">
        <v>257</v>
      </c>
      <c r="J47" s="152"/>
      <c r="K47" s="152"/>
      <c r="L47" s="152"/>
    </row>
    <row r="48" spans="1:12" ht="13.5" thickBot="1">
      <c r="A48" s="2" t="s">
        <v>151</v>
      </c>
      <c r="B48" s="2" t="s">
        <v>0</v>
      </c>
      <c r="C48" s="25" t="s">
        <v>7</v>
      </c>
      <c r="D48" s="2" t="s">
        <v>2</v>
      </c>
      <c r="E48" s="2" t="s">
        <v>6</v>
      </c>
      <c r="F48" s="2"/>
      <c r="G48" s="2" t="s">
        <v>3</v>
      </c>
      <c r="H48" s="2" t="s">
        <v>174</v>
      </c>
      <c r="I48" s="2" t="s">
        <v>175</v>
      </c>
      <c r="J48" s="2" t="s">
        <v>254</v>
      </c>
      <c r="K48" s="2" t="s">
        <v>258</v>
      </c>
      <c r="L48" s="2" t="s">
        <v>207</v>
      </c>
    </row>
    <row r="49" spans="1:14" ht="15" customHeight="1" thickTop="1">
      <c r="A49" s="58">
        <v>1</v>
      </c>
      <c r="B49" s="58">
        <v>51</v>
      </c>
      <c r="C49" s="165"/>
      <c r="D49" s="165" t="s">
        <v>256</v>
      </c>
      <c r="E49" s="58">
        <v>30</v>
      </c>
      <c r="F49" s="58"/>
      <c r="G49" s="165" t="s">
        <v>56</v>
      </c>
      <c r="H49" s="171">
        <v>44.33</v>
      </c>
      <c r="I49" s="58">
        <v>48.096</v>
      </c>
      <c r="J49" s="192">
        <v>45.805</v>
      </c>
      <c r="K49" s="192">
        <v>52.83</v>
      </c>
      <c r="L49" s="196">
        <f>H49+I49+J49+K49</f>
        <v>191.06099999999998</v>
      </c>
      <c r="N49" s="10"/>
    </row>
    <row r="50" spans="1:14" ht="15" customHeight="1">
      <c r="A50" s="3">
        <v>1</v>
      </c>
      <c r="B50" s="5">
        <v>53</v>
      </c>
      <c r="C50" s="5" t="s">
        <v>4</v>
      </c>
      <c r="D50" s="6" t="s">
        <v>139</v>
      </c>
      <c r="E50" s="44">
        <v>35</v>
      </c>
      <c r="F50" s="5"/>
      <c r="G50" s="7" t="s">
        <v>63</v>
      </c>
      <c r="H50" s="102">
        <v>42.64</v>
      </c>
      <c r="I50" s="29">
        <v>43.826</v>
      </c>
      <c r="J50" s="104">
        <v>41.79</v>
      </c>
      <c r="K50" s="104">
        <v>47.19</v>
      </c>
      <c r="L50" s="155">
        <f>H50+I50+J50+K50</f>
        <v>175.446</v>
      </c>
      <c r="N50" s="29"/>
    </row>
    <row r="51" spans="1:14" ht="15" customHeight="1">
      <c r="A51" s="58">
        <v>2</v>
      </c>
      <c r="B51" s="8">
        <v>52</v>
      </c>
      <c r="C51" s="8" t="s">
        <v>5</v>
      </c>
      <c r="D51" s="11" t="s">
        <v>138</v>
      </c>
      <c r="E51" s="45">
        <v>35</v>
      </c>
      <c r="F51" s="10"/>
      <c r="G51" s="12" t="s">
        <v>28</v>
      </c>
      <c r="H51" s="103">
        <v>42.49</v>
      </c>
      <c r="I51" s="8">
        <v>43.473</v>
      </c>
      <c r="J51" s="103">
        <v>41.96</v>
      </c>
      <c r="K51" s="103">
        <v>47.543</v>
      </c>
      <c r="L51" s="193">
        <f>H51+I51+J51+K51</f>
        <v>175.466</v>
      </c>
      <c r="N51" s="29"/>
    </row>
    <row r="52" spans="1:12" ht="15" customHeight="1">
      <c r="A52" s="101">
        <v>1</v>
      </c>
      <c r="B52" s="5">
        <v>60</v>
      </c>
      <c r="C52" s="5" t="s">
        <v>5</v>
      </c>
      <c r="D52" s="28" t="s">
        <v>131</v>
      </c>
      <c r="E52" s="50">
        <v>40</v>
      </c>
      <c r="F52" s="29"/>
      <c r="G52" s="17" t="s">
        <v>61</v>
      </c>
      <c r="H52" s="104">
        <v>40.32</v>
      </c>
      <c r="I52" s="29">
        <v>41.476</v>
      </c>
      <c r="J52" s="104">
        <v>40.26</v>
      </c>
      <c r="K52" s="104">
        <v>46.795</v>
      </c>
      <c r="L52" s="155">
        <f>H52+I52+J52+K52</f>
        <v>168.851</v>
      </c>
    </row>
    <row r="53" spans="1:12" ht="15" customHeight="1">
      <c r="A53" s="3">
        <v>2</v>
      </c>
      <c r="B53" s="5">
        <v>54</v>
      </c>
      <c r="C53" s="5" t="s">
        <v>4</v>
      </c>
      <c r="D53" s="6" t="s">
        <v>137</v>
      </c>
      <c r="E53" s="44">
        <v>40</v>
      </c>
      <c r="F53" s="5"/>
      <c r="G53" s="7" t="s">
        <v>28</v>
      </c>
      <c r="H53" s="102">
        <v>42.73</v>
      </c>
      <c r="I53" s="29">
        <v>41.726</v>
      </c>
      <c r="J53" s="104">
        <v>40.94</v>
      </c>
      <c r="K53" s="104">
        <v>44.215</v>
      </c>
      <c r="L53" s="155">
        <f>H53+I53+J53+K53</f>
        <v>169.611</v>
      </c>
    </row>
    <row r="54" spans="1:12" ht="15" customHeight="1">
      <c r="A54" s="3">
        <v>3</v>
      </c>
      <c r="B54" s="5">
        <v>55</v>
      </c>
      <c r="C54" s="5" t="s">
        <v>5</v>
      </c>
      <c r="D54" s="28" t="s">
        <v>163</v>
      </c>
      <c r="E54" s="50">
        <v>40</v>
      </c>
      <c r="F54" s="29"/>
      <c r="G54" s="17" t="s">
        <v>64</v>
      </c>
      <c r="H54" s="104">
        <v>42.13</v>
      </c>
      <c r="I54" s="29">
        <v>42.233</v>
      </c>
      <c r="J54" s="104">
        <v>41.71</v>
      </c>
      <c r="K54" s="104">
        <v>44.388</v>
      </c>
      <c r="L54" s="155">
        <f>H54+I54+J54+K54</f>
        <v>170.461</v>
      </c>
    </row>
    <row r="55" spans="1:12" ht="15" customHeight="1">
      <c r="A55" s="3">
        <v>4</v>
      </c>
      <c r="B55" s="5">
        <v>56</v>
      </c>
      <c r="C55" s="5" t="s">
        <v>4</v>
      </c>
      <c r="D55" s="6" t="s">
        <v>136</v>
      </c>
      <c r="E55" s="44">
        <v>40</v>
      </c>
      <c r="F55" s="5"/>
      <c r="G55" s="7" t="s">
        <v>52</v>
      </c>
      <c r="H55" s="102">
        <v>42.71</v>
      </c>
      <c r="I55" s="5">
        <v>42.586</v>
      </c>
      <c r="J55" s="102">
        <v>41.455</v>
      </c>
      <c r="K55" s="102">
        <v>45.72</v>
      </c>
      <c r="L55" s="155">
        <f>H55+I55+J55+K55</f>
        <v>172.471</v>
      </c>
    </row>
    <row r="56" spans="1:12" ht="15" customHeight="1">
      <c r="A56" s="3">
        <v>5</v>
      </c>
      <c r="B56" s="5">
        <v>58</v>
      </c>
      <c r="C56" s="5" t="s">
        <v>4</v>
      </c>
      <c r="D56" s="6" t="s">
        <v>133</v>
      </c>
      <c r="E56" s="44">
        <v>40</v>
      </c>
      <c r="F56" s="5"/>
      <c r="G56" s="7" t="s">
        <v>56</v>
      </c>
      <c r="H56" s="102">
        <v>44.22</v>
      </c>
      <c r="I56" s="102">
        <v>45.483</v>
      </c>
      <c r="J56" s="102">
        <v>44.405</v>
      </c>
      <c r="K56" s="102">
        <v>49.341</v>
      </c>
      <c r="L56" s="155">
        <f>H56+I56+J56+K56</f>
        <v>183.449</v>
      </c>
    </row>
    <row r="57" spans="1:12" ht="15" customHeight="1">
      <c r="A57" s="3">
        <v>6</v>
      </c>
      <c r="B57" s="5">
        <v>59</v>
      </c>
      <c r="C57" s="5" t="s">
        <v>5</v>
      </c>
      <c r="D57" s="28" t="s">
        <v>134</v>
      </c>
      <c r="E57" s="50">
        <v>40</v>
      </c>
      <c r="F57" s="29"/>
      <c r="G57" s="17" t="s">
        <v>62</v>
      </c>
      <c r="H57" s="104">
        <v>43.08</v>
      </c>
      <c r="I57" s="104">
        <v>45.38</v>
      </c>
      <c r="J57" s="104">
        <v>42.47</v>
      </c>
      <c r="K57" s="104">
        <v>52.761</v>
      </c>
      <c r="L57" s="155">
        <f>H57+I57+J57+K57</f>
        <v>183.691</v>
      </c>
    </row>
    <row r="58" spans="1:12" ht="15" customHeight="1">
      <c r="A58" s="3">
        <v>7</v>
      </c>
      <c r="B58" s="5">
        <v>61</v>
      </c>
      <c r="C58" s="5" t="s">
        <v>4</v>
      </c>
      <c r="D58" s="6" t="s">
        <v>132</v>
      </c>
      <c r="E58" s="44">
        <v>40</v>
      </c>
      <c r="F58" s="5"/>
      <c r="G58" s="7" t="s">
        <v>52</v>
      </c>
      <c r="H58" s="102">
        <v>45.97</v>
      </c>
      <c r="I58" s="104">
        <v>48.22</v>
      </c>
      <c r="J58" s="104">
        <v>46.91</v>
      </c>
      <c r="K58" s="104">
        <v>51.09</v>
      </c>
      <c r="L58" s="155">
        <f>H58+I58+J58+K58</f>
        <v>192.19</v>
      </c>
    </row>
    <row r="59" spans="1:12" ht="15" customHeight="1">
      <c r="A59" s="58">
        <v>8</v>
      </c>
      <c r="B59" s="8">
        <v>57</v>
      </c>
      <c r="C59" s="8" t="s">
        <v>5</v>
      </c>
      <c r="D59" s="11" t="s">
        <v>135</v>
      </c>
      <c r="E59" s="45">
        <v>40</v>
      </c>
      <c r="F59" s="10"/>
      <c r="G59" s="12" t="s">
        <v>63</v>
      </c>
      <c r="H59" s="103">
        <v>46.43</v>
      </c>
      <c r="I59" s="106">
        <v>50.236</v>
      </c>
      <c r="J59" s="106">
        <v>46.12</v>
      </c>
      <c r="K59" s="106">
        <v>54.231</v>
      </c>
      <c r="L59" s="193">
        <f>H59+I59+J59+K59</f>
        <v>197.017</v>
      </c>
    </row>
    <row r="60" spans="1:12" ht="15" customHeight="1">
      <c r="A60" s="3">
        <v>1</v>
      </c>
      <c r="B60" s="5">
        <v>65</v>
      </c>
      <c r="C60" s="5" t="s">
        <v>5</v>
      </c>
      <c r="D60" s="28" t="s">
        <v>127</v>
      </c>
      <c r="E60" s="50">
        <v>45</v>
      </c>
      <c r="F60" s="29"/>
      <c r="G60" s="17" t="s">
        <v>52</v>
      </c>
      <c r="H60" s="104">
        <v>43.24</v>
      </c>
      <c r="I60" s="102">
        <v>44.51</v>
      </c>
      <c r="J60" s="102">
        <v>42.29</v>
      </c>
      <c r="K60" s="102">
        <v>48.54</v>
      </c>
      <c r="L60" s="155">
        <f>H60+I60+J60+K60</f>
        <v>178.57999999999998</v>
      </c>
    </row>
    <row r="61" spans="1:12" ht="15" customHeight="1">
      <c r="A61" s="3">
        <v>2</v>
      </c>
      <c r="B61" s="5">
        <v>66</v>
      </c>
      <c r="C61" s="5" t="s">
        <v>4</v>
      </c>
      <c r="D61" s="6" t="s">
        <v>126</v>
      </c>
      <c r="E61" s="44">
        <v>45</v>
      </c>
      <c r="F61" s="5"/>
      <c r="G61" s="7" t="s">
        <v>28</v>
      </c>
      <c r="H61" s="102">
        <v>44.5</v>
      </c>
      <c r="I61" s="102">
        <v>44.03</v>
      </c>
      <c r="J61" s="102">
        <v>43.015</v>
      </c>
      <c r="K61" s="102">
        <v>48.595</v>
      </c>
      <c r="L61" s="155">
        <f>H61+I61+J61+K61</f>
        <v>180.14000000000001</v>
      </c>
    </row>
    <row r="62" spans="1:12" ht="15" customHeight="1">
      <c r="A62" s="58">
        <v>3</v>
      </c>
      <c r="B62" s="8">
        <v>62</v>
      </c>
      <c r="C62" s="8" t="s">
        <v>4</v>
      </c>
      <c r="D62" s="9" t="s">
        <v>128</v>
      </c>
      <c r="E62" s="47">
        <v>45</v>
      </c>
      <c r="F62" s="8"/>
      <c r="G62" s="42" t="s">
        <v>26</v>
      </c>
      <c r="H62" s="106">
        <v>47.27</v>
      </c>
      <c r="I62" s="106">
        <v>46.673</v>
      </c>
      <c r="J62" s="106">
        <v>45.98</v>
      </c>
      <c r="K62" s="106">
        <v>49.143</v>
      </c>
      <c r="L62" s="193">
        <f>H62+I62+J62+K62</f>
        <v>189.066</v>
      </c>
    </row>
    <row r="63" spans="1:12" ht="15" customHeight="1">
      <c r="A63" s="3">
        <v>1</v>
      </c>
      <c r="B63" s="5">
        <v>70</v>
      </c>
      <c r="C63" s="5" t="s">
        <v>4</v>
      </c>
      <c r="D63" s="6" t="s">
        <v>124</v>
      </c>
      <c r="E63" s="44">
        <v>50</v>
      </c>
      <c r="F63" s="5"/>
      <c r="G63" s="7" t="s">
        <v>58</v>
      </c>
      <c r="H63" s="102">
        <v>42.83</v>
      </c>
      <c r="I63" s="102">
        <v>41.75</v>
      </c>
      <c r="J63" s="104">
        <v>41.735</v>
      </c>
      <c r="K63" s="104">
        <v>44.3</v>
      </c>
      <c r="L63" s="155">
        <f>H63+I63+J63+K63</f>
        <v>170.615</v>
      </c>
    </row>
    <row r="64" spans="1:12" ht="15" customHeight="1">
      <c r="A64" s="3">
        <v>2</v>
      </c>
      <c r="B64" s="5">
        <v>69</v>
      </c>
      <c r="C64" s="5" t="s">
        <v>5</v>
      </c>
      <c r="D64" s="28" t="s">
        <v>122</v>
      </c>
      <c r="E64" s="50">
        <v>50</v>
      </c>
      <c r="F64" s="29"/>
      <c r="G64" s="17" t="s">
        <v>28</v>
      </c>
      <c r="H64" s="104">
        <v>46.11</v>
      </c>
      <c r="I64" s="102">
        <v>45.32</v>
      </c>
      <c r="J64" s="102">
        <v>45.295</v>
      </c>
      <c r="K64" s="102">
        <v>48.87</v>
      </c>
      <c r="L64" s="155">
        <f>H64+I64+J64+K64</f>
        <v>185.59500000000003</v>
      </c>
    </row>
    <row r="65" spans="1:12" ht="15" customHeight="1">
      <c r="A65" s="3">
        <v>3</v>
      </c>
      <c r="B65" s="5">
        <v>72</v>
      </c>
      <c r="C65" s="5" t="s">
        <v>4</v>
      </c>
      <c r="D65" s="6" t="s">
        <v>162</v>
      </c>
      <c r="E65" s="44">
        <v>50</v>
      </c>
      <c r="F65" s="5"/>
      <c r="G65" s="7" t="s">
        <v>56</v>
      </c>
      <c r="H65" s="102">
        <v>45.41</v>
      </c>
      <c r="I65" s="5">
        <v>47.006</v>
      </c>
      <c r="J65" s="102">
        <v>44.505</v>
      </c>
      <c r="K65" s="102">
        <v>50.393</v>
      </c>
      <c r="L65" s="155">
        <f>H65+I65+J65+K65</f>
        <v>187.314</v>
      </c>
    </row>
    <row r="66" spans="1:12" ht="15" customHeight="1">
      <c r="A66" s="3">
        <v>4</v>
      </c>
      <c r="B66" s="5">
        <v>68</v>
      </c>
      <c r="C66" s="5" t="s">
        <v>4</v>
      </c>
      <c r="D66" s="6" t="s">
        <v>125</v>
      </c>
      <c r="E66" s="44">
        <v>50</v>
      </c>
      <c r="F66" s="5"/>
      <c r="G66" s="7" t="s">
        <v>60</v>
      </c>
      <c r="H66" s="102">
        <v>45.96</v>
      </c>
      <c r="I66" s="102">
        <v>47.48</v>
      </c>
      <c r="J66" s="102">
        <v>45.465</v>
      </c>
      <c r="K66" s="102">
        <v>50.061</v>
      </c>
      <c r="L66" s="155">
        <f>H66+I66+J66+K66</f>
        <v>188.966</v>
      </c>
    </row>
    <row r="67" spans="1:12" ht="15" customHeight="1">
      <c r="A67" s="3">
        <v>5</v>
      </c>
      <c r="B67" s="5">
        <v>71</v>
      </c>
      <c r="C67" s="5" t="s">
        <v>5</v>
      </c>
      <c r="D67" s="28" t="s">
        <v>121</v>
      </c>
      <c r="E67" s="50">
        <v>50</v>
      </c>
      <c r="F67" s="29"/>
      <c r="G67" s="17" t="s">
        <v>57</v>
      </c>
      <c r="H67" s="104">
        <v>46.42</v>
      </c>
      <c r="I67" s="29">
        <v>48.083</v>
      </c>
      <c r="J67" s="104">
        <v>46.32</v>
      </c>
      <c r="K67" s="104">
        <v>51.796</v>
      </c>
      <c r="L67" s="155">
        <f>H67+I67+J67+K67</f>
        <v>192.619</v>
      </c>
    </row>
    <row r="68" spans="1:12" ht="15" customHeight="1">
      <c r="A68" s="58">
        <v>6</v>
      </c>
      <c r="B68" s="8">
        <v>67</v>
      </c>
      <c r="C68" s="8" t="s">
        <v>5</v>
      </c>
      <c r="D68" s="11" t="s">
        <v>123</v>
      </c>
      <c r="E68" s="45">
        <v>50</v>
      </c>
      <c r="F68" s="10"/>
      <c r="G68" s="12" t="s">
        <v>59</v>
      </c>
      <c r="H68" s="103">
        <v>45.22</v>
      </c>
      <c r="I68" s="10">
        <v>50.836</v>
      </c>
      <c r="J68" s="103">
        <v>46.935</v>
      </c>
      <c r="K68" s="103">
        <v>55.82</v>
      </c>
      <c r="L68" s="193">
        <f>H68+I68+J68+K68</f>
        <v>198.81099999999998</v>
      </c>
    </row>
    <row r="69" spans="1:12" ht="15" customHeight="1">
      <c r="A69" s="3">
        <v>1</v>
      </c>
      <c r="B69" s="5">
        <v>73</v>
      </c>
      <c r="C69" s="5" t="s">
        <v>5</v>
      </c>
      <c r="D69" s="28" t="s">
        <v>120</v>
      </c>
      <c r="E69" s="50">
        <v>55</v>
      </c>
      <c r="F69" s="29"/>
      <c r="G69" s="17" t="s">
        <v>37</v>
      </c>
      <c r="H69" s="104">
        <v>43.62</v>
      </c>
      <c r="I69" s="104">
        <v>44.59</v>
      </c>
      <c r="J69" s="104">
        <v>42.99</v>
      </c>
      <c r="K69" s="104">
        <v>48.981</v>
      </c>
      <c r="L69" s="155">
        <f>H69+I69+J69+K69</f>
        <v>180.181</v>
      </c>
    </row>
    <row r="70" spans="1:12" ht="15" customHeight="1">
      <c r="A70" s="3">
        <v>2</v>
      </c>
      <c r="B70" s="5">
        <v>74</v>
      </c>
      <c r="C70" s="5" t="s">
        <v>4</v>
      </c>
      <c r="D70" s="6" t="s">
        <v>118</v>
      </c>
      <c r="E70" s="44">
        <v>55</v>
      </c>
      <c r="F70" s="5"/>
      <c r="G70" s="7" t="s">
        <v>28</v>
      </c>
      <c r="H70" s="102">
        <v>43.41</v>
      </c>
      <c r="I70" s="29">
        <v>46.753</v>
      </c>
      <c r="J70" s="104">
        <v>43.83</v>
      </c>
      <c r="K70" s="104">
        <v>49.891</v>
      </c>
      <c r="L70" s="155">
        <f>H70+I70+J70+K70</f>
        <v>183.884</v>
      </c>
    </row>
    <row r="71" spans="1:12" ht="15" customHeight="1">
      <c r="A71" s="58">
        <v>3</v>
      </c>
      <c r="B71" s="8">
        <v>75</v>
      </c>
      <c r="C71" s="8" t="s">
        <v>5</v>
      </c>
      <c r="D71" s="11" t="s">
        <v>119</v>
      </c>
      <c r="E71" s="45">
        <v>55</v>
      </c>
      <c r="F71" s="10"/>
      <c r="G71" s="12" t="s">
        <v>55</v>
      </c>
      <c r="H71" s="103">
        <v>49.17</v>
      </c>
      <c r="I71" s="106">
        <v>47.85</v>
      </c>
      <c r="J71" s="106">
        <v>48.31</v>
      </c>
      <c r="K71" s="106">
        <v>50.041</v>
      </c>
      <c r="L71" s="193">
        <f>H71+I71+J71+K71</f>
        <v>195.371</v>
      </c>
    </row>
    <row r="72" spans="1:12" ht="15" customHeight="1">
      <c r="A72" s="3">
        <v>1</v>
      </c>
      <c r="B72" s="5">
        <v>77</v>
      </c>
      <c r="C72" s="5" t="s">
        <v>5</v>
      </c>
      <c r="D72" s="28" t="s">
        <v>114</v>
      </c>
      <c r="E72" s="50">
        <v>60</v>
      </c>
      <c r="F72" s="29"/>
      <c r="G72" s="17" t="s">
        <v>51</v>
      </c>
      <c r="H72" s="104">
        <v>45.73</v>
      </c>
      <c r="I72" s="104">
        <v>45.12</v>
      </c>
      <c r="J72" s="104">
        <v>44.755</v>
      </c>
      <c r="K72" s="104">
        <v>48.245</v>
      </c>
      <c r="L72" s="155">
        <f>H72+I72+J72+K72</f>
        <v>183.85</v>
      </c>
    </row>
    <row r="73" spans="1:12" ht="15" customHeight="1">
      <c r="A73" s="3">
        <v>2</v>
      </c>
      <c r="B73" s="5">
        <v>76</v>
      </c>
      <c r="C73" s="5" t="s">
        <v>4</v>
      </c>
      <c r="D73" s="6" t="s">
        <v>117</v>
      </c>
      <c r="E73" s="44">
        <v>60</v>
      </c>
      <c r="F73" s="5"/>
      <c r="G73" s="7" t="s">
        <v>54</v>
      </c>
      <c r="H73" s="102">
        <v>46.55</v>
      </c>
      <c r="I73" s="29">
        <v>45.956</v>
      </c>
      <c r="J73" s="104">
        <v>45.055</v>
      </c>
      <c r="K73" s="104">
        <v>47.478</v>
      </c>
      <c r="L73" s="155">
        <f>H73+I73+J73+K73</f>
        <v>185.03900000000002</v>
      </c>
    </row>
    <row r="74" spans="1:12" ht="15" customHeight="1">
      <c r="A74" s="3">
        <v>3</v>
      </c>
      <c r="B74" s="5">
        <v>79</v>
      </c>
      <c r="C74" s="5" t="s">
        <v>4</v>
      </c>
      <c r="D74" s="6" t="s">
        <v>115</v>
      </c>
      <c r="E74" s="44">
        <v>60</v>
      </c>
      <c r="F74" s="5"/>
      <c r="G74" s="7" t="s">
        <v>52</v>
      </c>
      <c r="H74" s="102">
        <v>43.5</v>
      </c>
      <c r="I74" s="5">
        <v>47.326</v>
      </c>
      <c r="J74" s="102">
        <v>44.75</v>
      </c>
      <c r="K74" s="102">
        <v>52.473</v>
      </c>
      <c r="L74" s="155">
        <f>H74+I74+J74+K74</f>
        <v>188.04899999999998</v>
      </c>
    </row>
    <row r="75" spans="1:12" ht="15" customHeight="1">
      <c r="A75" s="58">
        <v>4</v>
      </c>
      <c r="B75" s="8">
        <v>78</v>
      </c>
      <c r="C75" s="8" t="s">
        <v>5</v>
      </c>
      <c r="D75" s="11" t="s">
        <v>116</v>
      </c>
      <c r="E75" s="45">
        <v>60</v>
      </c>
      <c r="F75" s="10"/>
      <c r="G75" s="12" t="s">
        <v>28</v>
      </c>
      <c r="H75" s="103">
        <v>46.84</v>
      </c>
      <c r="I75" s="8">
        <v>50.733</v>
      </c>
      <c r="J75" s="106">
        <v>47.415</v>
      </c>
      <c r="K75" s="106">
        <v>53.008</v>
      </c>
      <c r="L75" s="193">
        <f>H75+I75+J75+K75</f>
        <v>197.996</v>
      </c>
    </row>
    <row r="76" spans="1:12" ht="15" customHeight="1">
      <c r="A76" s="3">
        <v>1</v>
      </c>
      <c r="B76" s="5">
        <v>82</v>
      </c>
      <c r="C76" s="5" t="s">
        <v>5</v>
      </c>
      <c r="D76" s="28" t="s">
        <v>110</v>
      </c>
      <c r="E76" s="50">
        <v>65</v>
      </c>
      <c r="F76" s="29"/>
      <c r="G76" s="17" t="s">
        <v>50</v>
      </c>
      <c r="H76" s="104">
        <v>48.98</v>
      </c>
      <c r="I76" s="102">
        <v>48.47</v>
      </c>
      <c r="J76" s="102">
        <v>47.15</v>
      </c>
      <c r="K76" s="102">
        <v>50.811</v>
      </c>
      <c r="L76" s="155">
        <f>H76+I76+J76+K76</f>
        <v>195.411</v>
      </c>
    </row>
    <row r="77" spans="1:12" ht="15" customHeight="1">
      <c r="A77" s="3">
        <v>2</v>
      </c>
      <c r="B77" s="5">
        <v>80</v>
      </c>
      <c r="C77" s="5" t="s">
        <v>4</v>
      </c>
      <c r="D77" s="6" t="s">
        <v>112</v>
      </c>
      <c r="E77" s="44">
        <v>65</v>
      </c>
      <c r="F77" s="5"/>
      <c r="G77" s="7" t="s">
        <v>53</v>
      </c>
      <c r="H77" s="102">
        <v>47.82</v>
      </c>
      <c r="I77" s="29">
        <v>49.316</v>
      </c>
      <c r="J77" s="104">
        <v>47.685</v>
      </c>
      <c r="K77" s="104">
        <v>51.266</v>
      </c>
      <c r="L77" s="155">
        <f>H77+I77+J77+K77</f>
        <v>196.087</v>
      </c>
    </row>
    <row r="78" spans="1:12" ht="15" customHeight="1">
      <c r="A78" s="3">
        <v>3</v>
      </c>
      <c r="B78" s="5">
        <v>81</v>
      </c>
      <c r="C78" s="5" t="s">
        <v>4</v>
      </c>
      <c r="D78" s="6" t="s">
        <v>113</v>
      </c>
      <c r="E78" s="44">
        <v>65</v>
      </c>
      <c r="F78" s="5"/>
      <c r="G78" s="7" t="s">
        <v>28</v>
      </c>
      <c r="H78" s="102">
        <v>49.47</v>
      </c>
      <c r="I78" s="29">
        <v>49.753</v>
      </c>
      <c r="J78" s="104">
        <v>48.66</v>
      </c>
      <c r="K78" s="104">
        <v>52.321</v>
      </c>
      <c r="L78" s="155">
        <f>H78+I78+J78+K78</f>
        <v>200.20399999999998</v>
      </c>
    </row>
    <row r="79" spans="1:12" ht="15" customHeight="1">
      <c r="A79" s="3">
        <v>4</v>
      </c>
      <c r="B79" s="5">
        <v>85</v>
      </c>
      <c r="C79" s="5" t="s">
        <v>5</v>
      </c>
      <c r="D79" s="28" t="s">
        <v>108</v>
      </c>
      <c r="E79" s="50">
        <v>65</v>
      </c>
      <c r="F79" s="29"/>
      <c r="G79" s="17" t="s">
        <v>52</v>
      </c>
      <c r="H79" s="104">
        <v>49.01</v>
      </c>
      <c r="I79" s="29">
        <v>50.826</v>
      </c>
      <c r="J79" s="104">
        <v>48.77</v>
      </c>
      <c r="K79" s="104">
        <v>54.976</v>
      </c>
      <c r="L79" s="155">
        <f>H79+I79+J79+K79</f>
        <v>203.582</v>
      </c>
    </row>
    <row r="80" spans="1:12" ht="15" customHeight="1">
      <c r="A80" s="3">
        <v>5</v>
      </c>
      <c r="B80" s="5">
        <v>92</v>
      </c>
      <c r="C80" s="5" t="s">
        <v>4</v>
      </c>
      <c r="D80" s="6" t="s">
        <v>141</v>
      </c>
      <c r="E80" s="44">
        <v>65</v>
      </c>
      <c r="F80" s="5"/>
      <c r="G80" s="7" t="s">
        <v>28</v>
      </c>
      <c r="H80" s="102">
        <v>50.89</v>
      </c>
      <c r="I80" s="5">
        <v>52.563</v>
      </c>
      <c r="J80" s="102">
        <v>50.57</v>
      </c>
      <c r="K80" s="102">
        <v>55.43</v>
      </c>
      <c r="L80" s="155">
        <f>H80+I80+J80+K80</f>
        <v>209.453</v>
      </c>
    </row>
    <row r="81" spans="1:12" ht="15" customHeight="1">
      <c r="A81" s="58">
        <v>6</v>
      </c>
      <c r="B81" s="8">
        <v>84</v>
      </c>
      <c r="C81" s="8" t="s">
        <v>4</v>
      </c>
      <c r="D81" s="9" t="s">
        <v>111</v>
      </c>
      <c r="E81" s="47">
        <v>65</v>
      </c>
      <c r="F81" s="8"/>
      <c r="G81" s="12" t="s">
        <v>53</v>
      </c>
      <c r="H81" s="103">
        <v>51.79</v>
      </c>
      <c r="I81" s="8">
        <v>53.846</v>
      </c>
      <c r="J81" s="106">
        <v>52.275</v>
      </c>
      <c r="K81" s="106">
        <v>57.666</v>
      </c>
      <c r="L81" s="193">
        <f>H81+I81+J81+K81</f>
        <v>215.577</v>
      </c>
    </row>
    <row r="82" spans="1:12" ht="15" customHeight="1">
      <c r="A82" s="80">
        <v>1</v>
      </c>
      <c r="B82" s="71">
        <v>86</v>
      </c>
      <c r="C82" s="71" t="s">
        <v>5</v>
      </c>
      <c r="D82" s="72" t="s">
        <v>109</v>
      </c>
      <c r="E82" s="73">
        <v>70</v>
      </c>
      <c r="F82" s="74"/>
      <c r="G82" s="75" t="s">
        <v>28</v>
      </c>
      <c r="H82" s="107">
        <v>51.27</v>
      </c>
      <c r="I82" s="107">
        <v>54.75</v>
      </c>
      <c r="J82" s="107">
        <v>52.96</v>
      </c>
      <c r="K82" s="107">
        <v>58.895</v>
      </c>
      <c r="L82" s="195">
        <f>H82+I82+J82+K82</f>
        <v>217.87500000000003</v>
      </c>
    </row>
    <row r="83" spans="1:12" ht="15" customHeight="1">
      <c r="A83" s="3">
        <v>1</v>
      </c>
      <c r="B83" s="5">
        <v>88</v>
      </c>
      <c r="C83" s="5" t="s">
        <v>5</v>
      </c>
      <c r="D83" s="28" t="s">
        <v>89</v>
      </c>
      <c r="E83" s="50">
        <v>75</v>
      </c>
      <c r="F83" s="29"/>
      <c r="G83" s="17" t="s">
        <v>50</v>
      </c>
      <c r="H83" s="104">
        <v>52.16</v>
      </c>
      <c r="I83" s="29">
        <v>52.286</v>
      </c>
      <c r="J83" s="104">
        <v>51.43</v>
      </c>
      <c r="K83" s="104">
        <v>54.525</v>
      </c>
      <c r="L83" s="155">
        <f>H83+I83+J83+K83</f>
        <v>210.401</v>
      </c>
    </row>
    <row r="84" spans="1:12" ht="15" customHeight="1">
      <c r="A84" s="3">
        <v>2</v>
      </c>
      <c r="B84" s="5">
        <v>90</v>
      </c>
      <c r="C84" s="5" t="s">
        <v>5</v>
      </c>
      <c r="D84" s="6" t="s">
        <v>105</v>
      </c>
      <c r="E84" s="44">
        <v>75</v>
      </c>
      <c r="F84" s="29"/>
      <c r="G84" s="28" t="s">
        <v>28</v>
      </c>
      <c r="H84" s="104">
        <v>57.27</v>
      </c>
      <c r="I84" s="104">
        <v>58.12</v>
      </c>
      <c r="J84" s="104">
        <v>57.305</v>
      </c>
      <c r="K84" s="104">
        <v>59.513</v>
      </c>
      <c r="L84" s="155">
        <f>H84+I84+J84+K84</f>
        <v>232.208</v>
      </c>
    </row>
    <row r="85" spans="1:12" ht="15" customHeight="1">
      <c r="A85" s="58">
        <v>3</v>
      </c>
      <c r="B85" s="8">
        <v>89</v>
      </c>
      <c r="C85" s="8" t="s">
        <v>4</v>
      </c>
      <c r="D85" s="9" t="s">
        <v>107</v>
      </c>
      <c r="E85" s="47">
        <v>75</v>
      </c>
      <c r="F85" s="8"/>
      <c r="G85" s="42" t="s">
        <v>28</v>
      </c>
      <c r="H85" s="106">
        <v>78.39</v>
      </c>
      <c r="I85" s="10">
        <v>80.823</v>
      </c>
      <c r="J85" s="103">
        <v>83.53</v>
      </c>
      <c r="K85" s="103">
        <v>85.405</v>
      </c>
      <c r="L85" s="193">
        <f>H85+I85+J85+K85</f>
        <v>328.148</v>
      </c>
    </row>
    <row r="86" spans="1:12" ht="15" customHeight="1" thickBot="1">
      <c r="A86" s="48">
        <v>1</v>
      </c>
      <c r="B86" s="18">
        <v>91</v>
      </c>
      <c r="C86" s="18" t="s">
        <v>4</v>
      </c>
      <c r="D86" s="56" t="s">
        <v>106</v>
      </c>
      <c r="E86" s="64">
        <v>80</v>
      </c>
      <c r="F86" s="18"/>
      <c r="G86" s="56" t="s">
        <v>49</v>
      </c>
      <c r="H86" s="125">
        <v>70.07</v>
      </c>
      <c r="I86" s="18">
        <v>77.826</v>
      </c>
      <c r="J86" s="125">
        <v>73.01</v>
      </c>
      <c r="K86" s="125">
        <v>82.696</v>
      </c>
      <c r="L86" s="194">
        <f>H86+I86+J86+K86</f>
        <v>303.602</v>
      </c>
    </row>
    <row r="87" spans="1:12" ht="13.5" customHeight="1" thickTop="1">
      <c r="A87" s="51"/>
      <c r="B87" s="5"/>
      <c r="C87" s="5"/>
      <c r="D87" s="28"/>
      <c r="E87" s="50"/>
      <c r="F87" s="29"/>
      <c r="G87" s="17"/>
      <c r="H87" s="17"/>
      <c r="I87" s="28"/>
      <c r="J87" s="17"/>
      <c r="K87" s="17"/>
      <c r="L87" s="30"/>
    </row>
    <row r="88" spans="1:12" ht="17.25" customHeight="1">
      <c r="A88" s="139" t="s">
        <v>155</v>
      </c>
      <c r="B88" s="139"/>
      <c r="C88" s="139"/>
      <c r="D88" s="139"/>
      <c r="E88" s="139"/>
      <c r="F88" s="52"/>
      <c r="G88" s="140" t="s">
        <v>156</v>
      </c>
      <c r="H88" s="140"/>
      <c r="I88" s="140"/>
      <c r="J88" s="140"/>
      <c r="K88" s="140"/>
      <c r="L88" s="140"/>
    </row>
  </sheetData>
  <sheetProtection/>
  <mergeCells count="18">
    <mergeCell ref="A46:E46"/>
    <mergeCell ref="G46:L46"/>
    <mergeCell ref="A88:E88"/>
    <mergeCell ref="G88:L88"/>
    <mergeCell ref="D47:H47"/>
    <mergeCell ref="I47:L47"/>
    <mergeCell ref="C12:I12"/>
    <mergeCell ref="J12:L12"/>
    <mergeCell ref="A24:E24"/>
    <mergeCell ref="G24:L24"/>
    <mergeCell ref="B25:G25"/>
    <mergeCell ref="H25:L25"/>
    <mergeCell ref="A1:L1"/>
    <mergeCell ref="A2:L2"/>
    <mergeCell ref="A3:E3"/>
    <mergeCell ref="H3:L3"/>
    <mergeCell ref="C4:I4"/>
    <mergeCell ref="J4:L4"/>
  </mergeCells>
  <printOptions/>
  <pageMargins left="0.1968503937007874" right="0" top="0.1968503937007874" bottom="0.1968503937007874" header="0.5118110236220472" footer="0.11811023622047245"/>
  <pageSetup horizontalDpi="600" verticalDpi="600" orientation="portrait" paperSize="9" r:id="rId2"/>
  <rowBreaks count="2" manualBreakCount="2">
    <brk id="24" max="10" man="1"/>
    <brk id="46" max="10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2014-11-16T13:10:13Z</cp:lastPrinted>
  <dcterms:created xsi:type="dcterms:W3CDTF">1996-10-08T23:32:33Z</dcterms:created>
  <dcterms:modified xsi:type="dcterms:W3CDTF">2014-11-16T13:10:20Z</dcterms:modified>
  <cp:category/>
  <cp:version/>
  <cp:contentType/>
  <cp:contentStatus/>
</cp:coreProperties>
</file>